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Лист1!$F$1:$F$303</definedName>
  </definedNames>
  <calcPr calcId="152511" refMode="R1C1"/>
</workbook>
</file>

<file path=xl/sharedStrings.xml><?xml version="1.0" encoding="utf-8"?>
<sst xmlns="http://schemas.openxmlformats.org/spreadsheetml/2006/main" count="2536" uniqueCount="615">
  <si>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</si>
  <si>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</si>
  <si>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или среднего предпринимательства-получателе поддержки</t>
  </si>
  <si>
    <t>Сведения о предоставленной поддержке</t>
  </si>
  <si>
    <t>информация о наличии нарушения порядка и условий предоставления поддержки, в том числе о нецелевом использовании средств поддержки</t>
  </si>
  <si>
    <t>Наименование юридического лица или ФИО индивидуального предпринимателя</t>
  </si>
  <si>
    <t>ИНН налогоплательщика</t>
  </si>
  <si>
    <t xml:space="preserve">категория субъекта МСП (микропредприятие, малое предприятие, среднее предприятие) </t>
  </si>
  <si>
    <t>форма поддержки</t>
  </si>
  <si>
    <t>вид поддержки</t>
  </si>
  <si>
    <t>размер поддержки</t>
  </si>
  <si>
    <t>срок оказания поддержки</t>
  </si>
  <si>
    <t xml:space="preserve">наименование и идентификационный номер налогоплательщика (ИНН), предоставившего поддержку </t>
  </si>
  <si>
    <t>Балахнина Ксения Александровна</t>
  </si>
  <si>
    <t>Еремеева Ольга Геннадьевна</t>
  </si>
  <si>
    <t>Семихатка Людмила Петровна</t>
  </si>
  <si>
    <t>Терентьев Сергей Юрьевич</t>
  </si>
  <si>
    <t>Кальянова Светлана Ярославовна</t>
  </si>
  <si>
    <t>Общество с ограниченной ответственностью "СиаСам"</t>
  </si>
  <si>
    <t>Общество с ограниченной ответственностью "Юридическая сервисная компания"</t>
  </si>
  <si>
    <t>Глава крестьянского(фермерского) хозяйства Шаламова Екатерина Владимировна</t>
  </si>
  <si>
    <t>Жидова Мария Ивановна</t>
  </si>
  <si>
    <t>Уразов Дмитрий Вениаминович</t>
  </si>
  <si>
    <t>Общество с ограниченной ответственностью "Жуль-Верн"</t>
  </si>
  <si>
    <t>Общество с ограниченной ответственностью "Агротек-Автотранс"</t>
  </si>
  <si>
    <t>Общество с ограниченной ответственностью "Лилбаллерин ПК"</t>
  </si>
  <si>
    <t>Тельных Ирина Юрьевна</t>
  </si>
  <si>
    <t>Никулина Валентина Викторовна</t>
  </si>
  <si>
    <t>Артемов Александр Юрьевич</t>
  </si>
  <si>
    <t>Общество с ограниченной ответственностью "Виктори"</t>
  </si>
  <si>
    <t>Филиппова Ольга Анатольевна</t>
  </si>
  <si>
    <t>Общество с ограниченной ответственностью "СК Петропавловск"</t>
  </si>
  <si>
    <t>Алёхин Николай Владимирович</t>
  </si>
  <si>
    <t>Бессонов Александр Юрьевич</t>
  </si>
  <si>
    <t>Юшкова Нелли Руслановна</t>
  </si>
  <si>
    <t>Ефимова Светлана Владимировна</t>
  </si>
  <si>
    <t>Лопатина Ирина Ивановна</t>
  </si>
  <si>
    <t>Смирнова Анастасия Викторовна</t>
  </si>
  <si>
    <t>Хавилов Александр Григорьевич</t>
  </si>
  <si>
    <t>Общество с ограниченной ответственностью "Факультет будущего"</t>
  </si>
  <si>
    <t>Супрунчук Александр Алексеевич</t>
  </si>
  <si>
    <t>Вечкаева Ольга Алексеевна</t>
  </si>
  <si>
    <t>Глава крестьянского фермерского хозяйства Толоконникова Ольга Николаевна</t>
  </si>
  <si>
    <t>Зубко Ольга Викторовна</t>
  </si>
  <si>
    <t>Сергеева Виктория Альбертовна</t>
  </si>
  <si>
    <t>Общество с ограниченной ответственностью "Стройкомплект"</t>
  </si>
  <si>
    <t>Общество с ограниченной ответственностью "Русский дом"</t>
  </si>
  <si>
    <t>Общество с ограниченной ответственностью детский оздоровительный лагерь "Металлист"</t>
  </si>
  <si>
    <t>Сорокин Виктор Евгеньевич</t>
  </si>
  <si>
    <t>Юлтыгина Людмила Евгеньевна</t>
  </si>
  <si>
    <t>Хамайко Виталий Александрович</t>
  </si>
  <si>
    <t xml:space="preserve"> Зубко Игорь Валерьевич</t>
  </si>
  <si>
    <t xml:space="preserve"> Борисов Александр Алексеевич</t>
  </si>
  <si>
    <t xml:space="preserve"> Усов Сергей Юрьевич</t>
  </si>
  <si>
    <t xml:space="preserve"> Клюшникова Ирина Викторовна</t>
  </si>
  <si>
    <t xml:space="preserve"> Жучков Алексей Михайлович</t>
  </si>
  <si>
    <t>Ужов Владимир Николаевич</t>
  </si>
  <si>
    <t>Общество с ограниченной ответственностью «Бумагинъ»</t>
  </si>
  <si>
    <t>Максимова Елена Владимировна</t>
  </si>
  <si>
    <t>Ломакин Максим Олегович</t>
  </si>
  <si>
    <t>Общество с ограниченной ответственностью «Добрый доктор»</t>
  </si>
  <si>
    <t>Коллинс Юлия Владимировна</t>
  </si>
  <si>
    <t>Общество с ограниченной ответсвенностью "Триада"</t>
  </si>
  <si>
    <t>Общество с ограниченной ответственностью "Джемини-Авто"</t>
  </si>
  <si>
    <t>Рудакова Юлия Александровна</t>
  </si>
  <si>
    <t>Иголкин Виталий Андреевич</t>
  </si>
  <si>
    <t>Чуб Людмила Викторовна</t>
  </si>
  <si>
    <t>Общество с ограниченной ответственностью "ПРОЗАКОН-ДВ</t>
  </si>
  <si>
    <t>Общество с ограниченной ответственностью «Эдем Текстиль»</t>
  </si>
  <si>
    <t>Оскола Сергей Сергеевич</t>
  </si>
  <si>
    <t>Общество с ограниченной ответственностью "Экология"</t>
  </si>
  <si>
    <t>Сердцева Елена Вячеслалвовна</t>
  </si>
  <si>
    <t>Шмаков Денис Михайлович</t>
  </si>
  <si>
    <t>Кононенко Алексей Сергеевич</t>
  </si>
  <si>
    <t>Общество с ограниченной ответсвенностью "Пирамида"</t>
  </si>
  <si>
    <t>Давыденко Дмитрий Александрович</t>
  </si>
  <si>
    <t>Бажина Евгения Александровна</t>
  </si>
  <si>
    <t>Ерохин Максим Викторович</t>
  </si>
  <si>
    <t>Рудюк Софья Даутовна</t>
  </si>
  <si>
    <t>Пушаев Олег Геннадьевич</t>
  </si>
  <si>
    <t>Общество с ограниченной ответственностью "Аврора"</t>
  </si>
  <si>
    <t>Шамбулина Радмила Романовна</t>
  </si>
  <si>
    <t>Казаневич Татьяна Борисовна</t>
  </si>
  <si>
    <t>Кострыкина Ольга Александровна</t>
  </si>
  <si>
    <t>Малышева Марина Викторовна</t>
  </si>
  <si>
    <t>Общество с ограниченной ответственностью "КОРЯКТРАНССЕРВИС"</t>
  </si>
  <si>
    <t>Шевцов Даниэль Евгеньевич</t>
  </si>
  <si>
    <t>Бороздина Елена Владимировна</t>
  </si>
  <si>
    <t>Общество с ограниченной ответственностью "Дикий край"</t>
  </si>
  <si>
    <t>Общество с ограниченной ответственностью "Бампер"</t>
  </si>
  <si>
    <t>Общество с ограниченной ответственностью "Новострой-М"</t>
  </si>
  <si>
    <t>Общество с ограниченной ответственностью "Витязь Плюс"</t>
  </si>
  <si>
    <t>Общество с ограниченной ответственностью "Вторая жизнь"</t>
  </si>
  <si>
    <t>Богдан Владимир
Николаевич</t>
  </si>
  <si>
    <t>Заинчковский
Александр Иосифович</t>
  </si>
  <si>
    <t>Общество с ограниченной ответственностью "Ветим"</t>
  </si>
  <si>
    <t>Раевская Олеся Александровна</t>
  </si>
  <si>
    <t>Розина Юлия Сергеевна</t>
  </si>
  <si>
    <t>Мамедов Алай Алишан Оглы</t>
  </si>
  <si>
    <t>Сафронов Виктор Владимирович</t>
  </si>
  <si>
    <t>Ветчинкина Нина Владимировна</t>
  </si>
  <si>
    <t>Общество с ограниченной ответственностью "Фитнес для тебя"</t>
  </si>
  <si>
    <t>Общество с ограниченной ответственностью "Камчатэтнотур"</t>
  </si>
  <si>
    <t>Меламед Денис Владиславович</t>
  </si>
  <si>
    <t>Общество с ограниченной ответственностью "Кредо"</t>
  </si>
  <si>
    <t>Общество с ограниченной ответственностью "СК БОСАН"</t>
  </si>
  <si>
    <t>Ильиных Елена Валентиновна</t>
  </si>
  <si>
    <t>Ермолаев Денис Александрович</t>
  </si>
  <si>
    <t>Кудряшова Анастасия Николаевна</t>
  </si>
  <si>
    <t>Тарасова Анна Владимировна</t>
  </si>
  <si>
    <t>Общество с ограниченной ответственностью "Авангард-М"</t>
  </si>
  <si>
    <t>Величко Владимир Валерьевич</t>
  </si>
  <si>
    <t>Общество с ограниченной отвественностью "Дента"</t>
  </si>
  <si>
    <t>Андреева Марина Александровна</t>
  </si>
  <si>
    <t>Раевский Владлен Александрович</t>
  </si>
  <si>
    <t>Общество с ограниченной ответственностью "СК Босан"</t>
  </si>
  <si>
    <t>Сигулина Анастасия Павловна</t>
  </si>
  <si>
    <t>Верещук Серафима Александровна</t>
  </si>
  <si>
    <t>Бузик Борис Миронович</t>
  </si>
  <si>
    <t>Рамазанов Дмитрий Асварович</t>
  </si>
  <si>
    <t>Ткаченко Алексей Владимирович</t>
  </si>
  <si>
    <t>Коваленко Константин Владимирович</t>
  </si>
  <si>
    <t>Писковецкая Галина Степановна</t>
  </si>
  <si>
    <t>Общество с ограниченной ответственностью "ТемпСтрой"</t>
  </si>
  <si>
    <t>Колесников Алексей Юрьевич</t>
  </si>
  <si>
    <t>Общество с ограниченной ответственностью"Дента"</t>
  </si>
  <si>
    <t>Заинчковский Александр Иосифович</t>
  </si>
  <si>
    <t>Биганов Михаил Григорьевич</t>
  </si>
  <si>
    <t>Давыденко Василий Александрович</t>
  </si>
  <si>
    <t>Кимбург Руслан Валерьевич</t>
  </si>
  <si>
    <t>Терзиман Андрей Владимирович</t>
  </si>
  <si>
    <t>Общество с ограниченной ответственностью "Типография имени Петра Клочкова"</t>
  </si>
  <si>
    <t>Общество с ограниченной ответственностью "Рекламное агентство Силуэт"</t>
  </si>
  <si>
    <t>Общество с ограниченной ответственностью "Редакция "Радио Тройка"</t>
  </si>
  <si>
    <t>Общество с ограниченной ответственностью "Тополь"</t>
  </si>
  <si>
    <t>Общество с ограниченной ответственностью "Мастерская улыбок"</t>
  </si>
  <si>
    <t>Общество с ограниченной ответственностью "Бейкер Стрит"</t>
  </si>
  <si>
    <t>Дочкин Владимир Александрович</t>
  </si>
  <si>
    <t>Смирнова Мария Григорьевна</t>
  </si>
  <si>
    <t>Ко Ирина Борисовна</t>
  </si>
  <si>
    <t>Назаренко Иван Владимирович</t>
  </si>
  <si>
    <t>Акимова Татьяна Владимировна</t>
  </si>
  <si>
    <t>Стародуб Юлия Олеговна</t>
  </si>
  <si>
    <t>Березуева Юлия Бемдиновна</t>
  </si>
  <si>
    <t>Волченскова Дина Николаевна</t>
  </si>
  <si>
    <t>Волков Александр Петрович</t>
  </si>
  <si>
    <t>Общество с ограниченной ответственностью частная охранная организация «Защита»</t>
  </si>
  <si>
    <t>Общество с ограниченной ответственностью "С-Строй"</t>
  </si>
  <si>
    <t>Баймлер Владислав Александрович</t>
  </si>
  <si>
    <t>Ужов Николай Иванович</t>
  </si>
  <si>
    <t>Общество с ограниченной ответственностью «Технологии энергосбережения»</t>
  </si>
  <si>
    <t>Бугаева Алина Сергеевна</t>
  </si>
  <si>
    <t>Баташов Алексей Олегович</t>
  </si>
  <si>
    <t>Ефимкин Максим Викторович</t>
  </si>
  <si>
    <t>Общество с ограниченной ответственностью "Камчатка Рич"</t>
  </si>
  <si>
    <t>Веснин Александр Юрьевич</t>
  </si>
  <si>
    <t>Циро Алексей Леонидович</t>
  </si>
  <si>
    <t>Общество с ограниченной ответственностью "Безопасный дом"</t>
  </si>
  <si>
    <t>Общество с ограниченной ответственностью кафе "Камчатское"</t>
  </si>
  <si>
    <t>Общество с ограниченной ответственностью "САП КАМЧАТКА"</t>
  </si>
  <si>
    <t>Пасечник Ольга Анатольевна</t>
  </si>
  <si>
    <t>Балаев Олег Сергеевич</t>
  </si>
  <si>
    <t>Открытое акционерное общество " Елизовское многоотраслевое коммунальное хозяйство"</t>
  </si>
  <si>
    <t>Общество с ограниченной ответственностью "Вкус Камчатки"</t>
  </si>
  <si>
    <t>Общество с ограниченной ответственностью "Камчатплазмакрой"</t>
  </si>
  <si>
    <t>Белоглазов Вадим Владимирович</t>
  </si>
  <si>
    <t>Общество с ограниченной ответственностью «Эко овощи Камчатки»</t>
  </si>
  <si>
    <t>Воронина Елена Николаевна</t>
  </si>
  <si>
    <t>Общество с ограниченной ответственностью «Центр современной офтальмологии «Точка зрения»</t>
  </si>
  <si>
    <t>Общество с ограниченной отвественностью "Дентс Плюс"</t>
  </si>
  <si>
    <t>Трушкина Любовь Николаевна</t>
  </si>
  <si>
    <t>Кротенко Дмитрий Сергеевич</t>
  </si>
  <si>
    <t>Сапегина Татьяна Витальевна</t>
  </si>
  <si>
    <t>Чулюков Иван Васильевич</t>
  </si>
  <si>
    <t>Общество с ограниченной ответственностью реабилитационный центр "Ормедиум"</t>
  </si>
  <si>
    <t>Общество с ограниченной ответственностью "Ангар"</t>
  </si>
  <si>
    <t xml:space="preserve">Общество с ограниченной ответственностью "Русский двор" </t>
  </si>
  <si>
    <t>Общество с ограниченной ответственностью Медицинский центр "Радужный"</t>
  </si>
  <si>
    <t>Фарбер Алексей Витальевич</t>
  </si>
  <si>
    <t>Общество с ограниченной ответственностью "Альянс-Агро"</t>
  </si>
  <si>
    <t>Ягунова Елена Анатольевна</t>
  </si>
  <si>
    <t>Общество с ограниченной ответственностью "Звезда Камчатки"</t>
  </si>
  <si>
    <t>Самойлова Ольга Александровна</t>
  </si>
  <si>
    <t>Квитко Вадим Викторович</t>
  </si>
  <si>
    <t>Гаць Ирина Михайловна</t>
  </si>
  <si>
    <t>Пономарева Алиса Алексеевна</t>
  </si>
  <si>
    <t>Бороздин Владимир Александрович</t>
  </si>
  <si>
    <t>Герасимова Наталья Михайловна</t>
  </si>
  <si>
    <t xml:space="preserve">Общество с ограниченной ответственностью "К-Групппроект" </t>
  </si>
  <si>
    <t>Гретер Алена Андреевна</t>
  </si>
  <si>
    <t>Общество с ограниченной ответственностью "Блокстрой"</t>
  </si>
  <si>
    <t>Общество с ограниченной ответственностью "Легенда"</t>
  </si>
  <si>
    <t>Фомина Светлана Юрьевна</t>
  </si>
  <si>
    <t>финансовая</t>
  </si>
  <si>
    <t>Финансовая</t>
  </si>
  <si>
    <t xml:space="preserve">Грант на создание собственного бизнеса в Камчатском крае </t>
  </si>
  <si>
    <t>Субсидия СМСП , осуществляющим деятельность в области ремесел и народных художественных промыслов</t>
  </si>
  <si>
    <t xml:space="preserve">Субсидия СМСП  в целях возмещения части затрат, связанных с 
осуществлением деятельности в области обрабатывающих производств
</t>
  </si>
  <si>
    <t>Субсидия СМСП в целях возмещения части затрат, связанных с уплатой СМСП первого взноса (аванса) при заключении договора лизинга</t>
  </si>
  <si>
    <t>Субсидия СМСП в целях возмещения части затрат, связанных с созданием и (или) развитием групп дневного времяпрепровождения детей дошкольного возраста</t>
  </si>
  <si>
    <t>Субсидия СМСП на строительство тепличного комплекса</t>
  </si>
  <si>
    <t>Субсидия СМСП, осуществляющим социально ориентированную деятельность, направленную на достижение общественно полезных целей</t>
  </si>
  <si>
    <t>Субсидия СМСП, осуществляющим деятельность в области сбора и переработки дикоросов</t>
  </si>
  <si>
    <t>Субсидия СМСП, осуществляющим деятельность в сфере туризма</t>
  </si>
  <si>
    <t>Субсидии СМСП в целях возмещения части затрат, связанных с осуществлением деятельности в области сбора, обработки, переработки и утилизации отходов</t>
  </si>
  <si>
    <t>Субсидия СМСП в целях финансирования части затрат, связанных с уплатой СМСП первого взноса (аванса) при заключении договора лизинга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</si>
  <si>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</si>
  <si>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 xml:space="preserve">Субсидия СМСП в целях финансирования части затрат,
связанных с созданием и(или) развитием групп дневного времяпрепровождения детей дошкольного возраста
</t>
  </si>
  <si>
    <t>Грант на создание собственного бизнеса в Камчатском крае</t>
  </si>
  <si>
    <t>Субсидия СМСП в целях финансирования части затрат,
связанных с созданием и (или) развитием групп дневного времяпрепровождения детей дошкольного возраста</t>
  </si>
  <si>
    <t>Субсидии СМСП в целях финансирования части затрат, связанных с организацией групп дневного времяпрепровождения детей дошкольного возраста</t>
  </si>
  <si>
    <t xml:space="preserve">Субсидии СМСП, в целях возмещения части затрат, связанных с осуществлением деятельности в области обрабатывающих производств  </t>
  </si>
  <si>
    <t>Субсидии СМСП, осуществляющим деятельность на земельных участках, предоставленных в соответствии с Федеральным законом от 1 мая 2016 года № 119-ФЗ «Об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Федерации»</t>
  </si>
  <si>
    <t>Субсидии СМСП, осуществляющим деятельность в области ремесел и народных художественных промыслов</t>
  </si>
  <si>
    <t>Субсидии СМСП, осуществляющим деятельность в области сбора и переработки дикоросов</t>
  </si>
  <si>
    <t>Субсидии СМСП в целях финансирования части затрат, связанных с уплатой первого взноса (аванса) при заключении договора лизинга</t>
  </si>
  <si>
    <t>Субсидии субъектам социального предпринимательства - СМСП, осуществляющим социально ориентированную деятельность, направленную на достижение общественно полезных целей</t>
  </si>
  <si>
    <t>Субсидии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</si>
  <si>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Субсидии СМСП на строительство тепличного комплекса</t>
  </si>
  <si>
    <t>Субсидии СМСП, осуществляющим деятелньость в сфере туризма</t>
  </si>
  <si>
    <t>Субсидии начинающим субъектам малого предпринимательства на создание собственного бизнеса</t>
  </si>
  <si>
    <t>Субсидия начинающим субъектам малого предпринимательства на создание собственного бизнеса</t>
  </si>
  <si>
    <t>Субсидии  начинающим субъектам малого предпринимательства, осуществляющим деятельность на земельных участках, предоставленных в соответствии с Федеральным законом от 1 мая 2016 года № 119-ФЗ «Об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Федерации»</t>
  </si>
  <si>
    <t>субсидия СМСП, осуществляющим деятельность в области ремесел и народных художественных промыслов</t>
  </si>
  <si>
    <t>субсидия СМСП, осуществляющим деятельность в области сбора и переработки дикоросов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</si>
  <si>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</si>
  <si>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субсидия начинающим СМП на создание собственного бизнеса</t>
  </si>
  <si>
    <t>субсидия в целях финансирования части затрат, связанных с уплатой первого взноса (аванса) при заключении договора лизинга</t>
  </si>
  <si>
    <t>субсидия СМСП в целях возмещения части затрат, связанных с осуществлением деятельности в области обрабатывающих производств</t>
  </si>
  <si>
    <t>субсидии СМСП на строительство тепличного комплекса</t>
  </si>
  <si>
    <t>субсидия СМСП, осуществляющим деятельность в сфере туризма</t>
  </si>
  <si>
    <t>субсидия СМСП, осуществляющим деятельность в области народных художественных промыслов</t>
  </si>
  <si>
    <t>1 876 936,98</t>
  </si>
  <si>
    <t xml:space="preserve">519 775,01 </t>
  </si>
  <si>
    <t xml:space="preserve">216 667,50 </t>
  </si>
  <si>
    <t xml:space="preserve">1 105 287,17 </t>
  </si>
  <si>
    <t xml:space="preserve">5 000 000,00 </t>
  </si>
  <si>
    <t xml:space="preserve">1 404 530,20 </t>
  </si>
  <si>
    <t xml:space="preserve">452 399,33 </t>
  </si>
  <si>
    <t xml:space="preserve">4 064 138,50 </t>
  </si>
  <si>
    <t xml:space="preserve">961 382,00 </t>
  </si>
  <si>
    <t xml:space="preserve">3 216 101,69 </t>
  </si>
  <si>
    <t xml:space="preserve">4 798 052,61 </t>
  </si>
  <si>
    <t>2017-11-1-30</t>
  </si>
  <si>
    <t>Микропредприятие</t>
  </si>
  <si>
    <t>Русанович Анна Валериевна</t>
  </si>
  <si>
    <t>Хрусталев Родион Александрович</t>
  </si>
  <si>
    <t xml:space="preserve">Ермакова Виктория Альбертовна </t>
  </si>
  <si>
    <t>Максимова Елена Васильевна</t>
  </si>
  <si>
    <t xml:space="preserve">Уваровский Руслан Валентинович </t>
  </si>
  <si>
    <t>Киреева Юлия Вадимовна</t>
  </si>
  <si>
    <t>Общество с ограниченной ответственностью "Акваматика"</t>
  </si>
  <si>
    <t>Обухов Геннадий Михайлович</t>
  </si>
  <si>
    <t>Бабуева Сэсэг Бабудоржиевна</t>
  </si>
  <si>
    <t>Николаев Владислав Владимирович</t>
  </si>
  <si>
    <t>Куротчик Лилия Васильевна</t>
  </si>
  <si>
    <t>Асланов Фарид Магомедович</t>
  </si>
  <si>
    <t>Григорьева Алиса Александровна</t>
  </si>
  <si>
    <t>Окатов Владимир Александрович</t>
  </si>
  <si>
    <t>Общество с ограниченной ответственностью "Суровая Камчатка"</t>
  </si>
  <si>
    <t>Дубинина Елена Александровна</t>
  </si>
  <si>
    <t xml:space="preserve"> Зименс Татьяна Сергеевна</t>
  </si>
  <si>
    <t>Захаров Александр Александрович</t>
  </si>
  <si>
    <t>Субсидия в целях возмещения части затрат, связанных с уплатой СМСП  первого взноса(аванса) при заключении договора лизинга</t>
  </si>
  <si>
    <t>Субсидия СМСП, осуществляющему деятельность в области ремесел и народных художественных промыслов</t>
  </si>
  <si>
    <t>Субсидия СМСП, осуществляющему деятельность в области сбора и переработки дикоросов</t>
  </si>
  <si>
    <t xml:space="preserve">Субсидия СМСП в целях возмещения части затрат, связанных с 
осуществлением деятельности в области обрабатывающих производств
</t>
  </si>
  <si>
    <t>Общество с ограниченной ответственностью "Олимп"</t>
  </si>
  <si>
    <t>4101176865</t>
  </si>
  <si>
    <t xml:space="preserve"> Новосёлов Денис Валерьевич</t>
  </si>
  <si>
    <t xml:space="preserve"> Шимина Галина Александровна</t>
  </si>
  <si>
    <t xml:space="preserve"> Черникова Анна Александровна</t>
  </si>
  <si>
    <t>Ферзалиев Маил Алаудинович</t>
  </si>
  <si>
    <t>О52347727006</t>
  </si>
  <si>
    <t>Агентство инвестиций и предпринимательства Камчатского края (ИНН 4101175050)</t>
  </si>
  <si>
    <t>ООО "Внедорожник Камчатки"</t>
  </si>
  <si>
    <t>Шкуренко Татьяна Васильевна</t>
  </si>
  <si>
    <t>Карпюк Михаил Витальевич</t>
  </si>
  <si>
    <t>ООО «Цифровой видео-канал»</t>
  </si>
  <si>
    <t>Дробышевская Раиса Геннадьевна</t>
  </si>
  <si>
    <t>Голубкова Полина Андреевна</t>
  </si>
  <si>
    <t>ООО «Смайлик»</t>
  </si>
  <si>
    <t>ООО «КАМГОССТРОЙ»</t>
  </si>
  <si>
    <t>ООО «СКАЙ СТАР»</t>
  </si>
  <si>
    <t>Васильев Юрий Николаевич</t>
  </si>
  <si>
    <t>Хахулин Сергей Васильевич</t>
  </si>
  <si>
    <t>ООО «ПК-ТЕЛЕКОМ СТРОЙ»</t>
  </si>
  <si>
    <t>ООО «ТЕХНОСТРОЙ-ПК»</t>
  </si>
  <si>
    <t>Кассап Василиса Владимировна</t>
  </si>
  <si>
    <t>Козырь Виталий Дмитриевич</t>
  </si>
  <si>
    <t>ООО «Эковитамин»</t>
  </si>
  <si>
    <t>ООО «Честер»</t>
  </si>
  <si>
    <t>ООО «Камчатский бекон»</t>
  </si>
  <si>
    <t>ООО «Бетон 19 км»</t>
  </si>
  <si>
    <t>ООО «Эко овощи Камчатки»</t>
  </si>
  <si>
    <t>Водяков Алексей Андреевич</t>
  </si>
  <si>
    <t>Гулей Анна Николаевна</t>
  </si>
  <si>
    <t>Гулей Виктория Владимировна</t>
  </si>
  <si>
    <t>ООО «Альпика Плюс»</t>
  </si>
  <si>
    <t>Кривогорницын Александр Юрьевич</t>
  </si>
  <si>
    <t>Кириленко Алексей Сергеевич</t>
  </si>
  <si>
    <t>Галаев Александр Валентинович</t>
  </si>
  <si>
    <t>ООО «КАМЧАТИНТУР»</t>
  </si>
  <si>
    <t>Галдус Константин Анатольевич</t>
  </si>
  <si>
    <t>ООО «Йогурт Шоп Камчатка»</t>
  </si>
  <si>
    <t>Артюхина Оксана Дмитриевна</t>
  </si>
  <si>
    <t>ООО «Ормедиум»</t>
  </si>
  <si>
    <t>Черникова Анна Александровна</t>
  </si>
  <si>
    <t>Козлова Ольга Александровна</t>
  </si>
  <si>
    <t>Жиркова Анна Николаевна</t>
  </si>
  <si>
    <t>Липатов Иван Павлович</t>
  </si>
  <si>
    <t>Юшков Константин Олегович</t>
  </si>
  <si>
    <t>Зотова Анастасия Владимировна</t>
  </si>
  <si>
    <t>Дмитриева Жанна Анатольевна</t>
  </si>
  <si>
    <t>Манси Тамер Эльсайед Рашад Хассан</t>
  </si>
  <si>
    <t>ООО «Дукс Коре»</t>
  </si>
  <si>
    <t>Селезнева Марина Сергеевна</t>
  </si>
  <si>
    <t>Андрианова Юлия Евгеньевна</t>
  </si>
  <si>
    <t>Котренко Елена Павловна</t>
  </si>
  <si>
    <t>410116823064</t>
  </si>
  <si>
    <t>410504845558</t>
  </si>
  <si>
    <t>4101187634</t>
  </si>
  <si>
    <t>820200571694</t>
  </si>
  <si>
    <t>410551377177</t>
  </si>
  <si>
    <t>4101186655</t>
  </si>
  <si>
    <t>4101158295</t>
  </si>
  <si>
    <t>4101159958</t>
  </si>
  <si>
    <t>410105827405</t>
  </si>
  <si>
    <t>410201072073</t>
  </si>
  <si>
    <t>4101153402</t>
  </si>
  <si>
    <t>4101185570</t>
  </si>
  <si>
    <t>410112989005</t>
  </si>
  <si>
    <t>410100148030</t>
  </si>
  <si>
    <t>4101185852</t>
  </si>
  <si>
    <t>4101122771</t>
  </si>
  <si>
    <t>4105033882</t>
  </si>
  <si>
    <t>4105097124</t>
  </si>
  <si>
    <t>4105076702</t>
  </si>
  <si>
    <t>410505941247</t>
  </si>
  <si>
    <t>410116365255</t>
  </si>
  <si>
    <t>410102449272</t>
  </si>
  <si>
    <t>4101040092</t>
  </si>
  <si>
    <t>410503523406</t>
  </si>
  <si>
    <t>410102518293</t>
  </si>
  <si>
    <t>410102808838</t>
  </si>
  <si>
    <t>4100000210</t>
  </si>
  <si>
    <t>410102136150</t>
  </si>
  <si>
    <t>4101183580</t>
  </si>
  <si>
    <t>410117769564</t>
  </si>
  <si>
    <t>4101164690</t>
  </si>
  <si>
    <t>410201642446</t>
  </si>
  <si>
    <t>410200072730</t>
  </si>
  <si>
    <t>711780269670</t>
  </si>
  <si>
    <t>410117016546</t>
  </si>
  <si>
    <t>410408811059</t>
  </si>
  <si>
    <t>410119341693</t>
  </si>
  <si>
    <t>410110674200</t>
  </si>
  <si>
    <t>410100025013</t>
  </si>
  <si>
    <t>410501272570</t>
  </si>
  <si>
    <t>4101189078</t>
  </si>
  <si>
    <t>410209154514</t>
  </si>
  <si>
    <t>410123070809</t>
  </si>
  <si>
    <t>410110968232</t>
  </si>
  <si>
    <t>Субсидия СМСП, осуществляющим деятельность в сфере туризма (возмещение)</t>
  </si>
  <si>
    <t>Субсидия СМП на создание малой инновационной компании</t>
  </si>
  <si>
    <t>Субсидия СМСП на осуществление иных видов деятельности, направленных на достижение социально полезных целей</t>
  </si>
  <si>
    <t>Волков Николай Викторович</t>
  </si>
  <si>
    <t>410113536618</t>
  </si>
  <si>
    <t>Харламова Мария Алексеевна</t>
  </si>
  <si>
    <t>ООО «Предприятие КАТЭК»</t>
  </si>
  <si>
    <t>Земцев Вадим Григорьевич</t>
  </si>
  <si>
    <t>Концевич Анна Витальевна</t>
  </si>
  <si>
    <t>ООО «ДокТурХаус»</t>
  </si>
  <si>
    <t>Меденцев Дмитрий Юрьевич</t>
  </si>
  <si>
    <t>Кусмарцев Дмитрий Александрович</t>
  </si>
  <si>
    <t>ООО «Сырман»</t>
  </si>
  <si>
    <t>Фомичева Анна Александровна</t>
  </si>
  <si>
    <t>Коваленко Евгения Львовна</t>
  </si>
  <si>
    <t>Дробенко Светлана Петровна</t>
  </si>
  <si>
    <t>ООО «Смета 41»</t>
  </si>
  <si>
    <t>Самохин Сергей Викторович</t>
  </si>
  <si>
    <t>Голубев Иван Михайлович</t>
  </si>
  <si>
    <t>Громашев Артем Сергеевич</t>
  </si>
  <si>
    <t>ООО «НАЧИКИНСКОЕ»</t>
  </si>
  <si>
    <t>ООО «Олимп»</t>
  </si>
  <si>
    <t>ООО «Камчатскстройматериалы»</t>
  </si>
  <si>
    <t>Андреева Илона Владимировна</t>
  </si>
  <si>
    <t>ООО «АВИАЦИОННОЕ АГЕНТСТВО «ВОСТОК»</t>
  </si>
  <si>
    <t>Тарасова Мария Андреевна</t>
  </si>
  <si>
    <t>Тиунов Максим Владимирович</t>
  </si>
  <si>
    <t>Березуева Евгения Владимировна</t>
  </si>
  <si>
    <t>Уткин Андрей Иванович</t>
  </si>
  <si>
    <t>Кудрявцев Дмитрий Викторович</t>
  </si>
  <si>
    <t>Брагина Анастасия Александровна</t>
  </si>
  <si>
    <t>Шадрин Дмитрий Александрович</t>
  </si>
  <si>
    <t>Сисин Николай Борисович</t>
  </si>
  <si>
    <t>Водопьянов Сергей Юрьевич</t>
  </si>
  <si>
    <t>ООО «ФЕНИКС»</t>
  </si>
  <si>
    <t>Кузьмин Владимир Константинович</t>
  </si>
  <si>
    <t>ООО «АЛНЭЙ МЕД»</t>
  </si>
  <si>
    <t>ООО «Запад-Восток»</t>
  </si>
  <si>
    <t>Цалик Наталья Федоровна</t>
  </si>
  <si>
    <t>Илашку Игорь Иванович</t>
  </si>
  <si>
    <t>Пермяков Сергей Сергеевич</t>
  </si>
  <si>
    <t>ООО «Негосударственная дошкольная образовательная организация «Маленькая страна»</t>
  </si>
  <si>
    <t>Светличная Елена Юрьевна</t>
  </si>
  <si>
    <t>Кривицкий Владимир Николаевич</t>
  </si>
  <si>
    <t>410500086902</t>
  </si>
  <si>
    <t>4101102180</t>
  </si>
  <si>
    <t>410123336689</t>
  </si>
  <si>
    <t>410118822002</t>
  </si>
  <si>
    <t>4102012669</t>
  </si>
  <si>
    <t>410119945455</t>
  </si>
  <si>
    <t>410109920236</t>
  </si>
  <si>
    <t>4101190468</t>
  </si>
  <si>
    <t>410118123220</t>
  </si>
  <si>
    <t>410112500009</t>
  </si>
  <si>
    <t>410118036880</t>
  </si>
  <si>
    <t>4101188148</t>
  </si>
  <si>
    <t>410101992944</t>
  </si>
  <si>
    <t>410117337123</t>
  </si>
  <si>
    <t>410118122410</t>
  </si>
  <si>
    <t>8203002569</t>
  </si>
  <si>
    <t>410118070338</t>
  </si>
  <si>
    <t>4101167821</t>
  </si>
  <si>
    <t>4101183397</t>
  </si>
  <si>
    <t>4105027945</t>
  </si>
  <si>
    <t>330510864598</t>
  </si>
  <si>
    <t>4105097646</t>
  </si>
  <si>
    <t>410551490782</t>
  </si>
  <si>
    <t>410121197912</t>
  </si>
  <si>
    <t>410501415589</t>
  </si>
  <si>
    <t>244600110010</t>
  </si>
  <si>
    <t>410111477004</t>
  </si>
  <si>
    <t>410202388104</t>
  </si>
  <si>
    <t>410102919802</t>
  </si>
  <si>
    <t>410625441285</t>
  </si>
  <si>
    <t>410116704204</t>
  </si>
  <si>
    <t>4101181689</t>
  </si>
  <si>
    <t>410114761101</t>
  </si>
  <si>
    <t>4105056752</t>
  </si>
  <si>
    <t>4101089740</t>
  </si>
  <si>
    <t>410117119735</t>
  </si>
  <si>
    <t>410115388316</t>
  </si>
  <si>
    <t>410111452384</t>
  </si>
  <si>
    <t>4101179337</t>
  </si>
  <si>
    <t>410101360159</t>
  </si>
  <si>
    <t>410500842757</t>
  </si>
  <si>
    <t>Субсидии СМСП в целях возмещения части затрат, связанных с производством мебели</t>
  </si>
  <si>
    <t>Субсидия СМСП на строительство  тепличного комплекса</t>
  </si>
  <si>
    <t>Субсидия СМСП на создание собственного бизнеса в Камчатском крае</t>
  </si>
  <si>
    <t>Субсидия СМСП в целях возмещения части затрат, связанных с осуществлением деятельности в области обрабатывающих производств</t>
  </si>
  <si>
    <t>Субсидия СМСП на строительство 
тепличного комплекса</t>
  </si>
  <si>
    <t>Министерство инвестиций и предпринимательства Камчатского края 
(ИНН 4101191863)</t>
  </si>
  <si>
    <t>Малое предприятие</t>
  </si>
  <si>
    <t xml:space="preserve">Общество с ограниченной ответственностью «Запад-Восток» </t>
  </si>
  <si>
    <t>Министерство инвестиций и предпринимательства Камчатского края (4101191863)</t>
  </si>
  <si>
    <t xml:space="preserve">Глебов Павел Викторович </t>
  </si>
  <si>
    <t>Клюшникова Ирина Викторовна</t>
  </si>
  <si>
    <t xml:space="preserve">Общество с ограниченной ответственностью «ВИРКАМ» </t>
  </si>
  <si>
    <t xml:space="preserve">Варсанов Антон Вячеславович </t>
  </si>
  <si>
    <t>Голубева Ольга Александровна</t>
  </si>
  <si>
    <t xml:space="preserve">Степанов Денис Витальевич </t>
  </si>
  <si>
    <t xml:space="preserve">субсидия начинающим СМП, осуществляющим деятельность на земельных участках, предоставленных в соответствии с Федеральным законом от 1 мая 2016 года № 119-ФЗ «Об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Федерации» </t>
  </si>
  <si>
    <t xml:space="preserve">Тропина Галина Владимировна </t>
  </si>
  <si>
    <t xml:space="preserve">Глава крестьянского (фермерского) хозяйства Семихатка Людмила Петровна </t>
  </si>
  <si>
    <t>Общество с ограниченной ответственностью культурно-спортивный оздоровительный комплекс «МАРАЛ»</t>
  </si>
  <si>
    <t>субсидия СМСП в целях возмещения части затрат, связанных с осуществлением деятельности в сфере туризма</t>
  </si>
  <si>
    <t>Общество с ограниченной ответственностью «Земля медведей»</t>
  </si>
  <si>
    <t>Общество с ограниченной ответственностью «Жакан плюс»</t>
  </si>
  <si>
    <t>Яворский Юлий Игоревич</t>
  </si>
  <si>
    <t>Радкевич Валентин Григорьевич</t>
  </si>
  <si>
    <t>Михальченко Анна Александровна</t>
  </si>
  <si>
    <t>субсидия СМСП, осуществляющим деятельность в области обрабатывающих производств, в целях финансирования расходов, связанных с производством масок лицевых для защиты дыхательных путей многоразового использования</t>
  </si>
  <si>
    <t>Ерёмкина Елена Михайловна</t>
  </si>
  <si>
    <t>Попов Илья Владимирович</t>
  </si>
  <si>
    <t>Качурина Мария Юрьевна</t>
  </si>
  <si>
    <t>субсидия СМП, осуществляющим отдельные виды предпринимательской деятельности, на неотложные нужды</t>
  </si>
  <si>
    <t>Общество с ограниченной ответственностью «Факультет будущего»</t>
  </si>
  <si>
    <t>Корнилова Виктория Валерьевна</t>
  </si>
  <si>
    <t>Михайлова Алина Константиновна</t>
  </si>
  <si>
    <t>Дегавцова Дарина Дмитриевна</t>
  </si>
  <si>
    <t>Общество с ограниченной ответственностью «СиАСам»</t>
  </si>
  <si>
    <t>Дружинина Анна Александровна</t>
  </si>
  <si>
    <t>Общество с ограниченной ответственностью «Негосударственная дошкольная образовательная организация Маленькая страна»</t>
  </si>
  <si>
    <t xml:space="preserve"> Кочетова Александра Ивановна</t>
  </si>
  <si>
    <t>Гречущева Елена Евгеньевна</t>
  </si>
  <si>
    <t xml:space="preserve"> Раевский Владлен Александрович</t>
  </si>
  <si>
    <t>Суздалова Виктория Викторовна</t>
  </si>
  <si>
    <t>Резниченко Анастасия Олеговна</t>
  </si>
  <si>
    <t>Аджигитова Александра Игоревна</t>
  </si>
  <si>
    <t>Такатлы Анастасия Александровна</t>
  </si>
  <si>
    <t xml:space="preserve"> Тарасова Анна Владимировна</t>
  </si>
  <si>
    <t>Общество с ограниченной ответственностью Реабилитационный центр «Ормедиум»</t>
  </si>
  <si>
    <t>Глушкова Анна Викторовна</t>
  </si>
  <si>
    <t xml:space="preserve"> Ким Анастасия Дмитриевна</t>
  </si>
  <si>
    <t xml:space="preserve"> Макарова Дарья Васильевна</t>
  </si>
  <si>
    <t>Ляндзберг Дмитрий Рэмович</t>
  </si>
  <si>
    <t>Гриценко Мария Андреевна</t>
  </si>
  <si>
    <t>Макеенко Ксения Сергеевна</t>
  </si>
  <si>
    <t>Общество с ограниченной ответственностью "Тайга"</t>
  </si>
  <si>
    <t>Щербенко Елена Геннадьевна</t>
  </si>
  <si>
    <t>Щербенко Евгений Андреевич</t>
  </si>
  <si>
    <t>Болгова Александра Владимировна</t>
  </si>
  <si>
    <t>Никулина Валентина  Викторовна</t>
  </si>
  <si>
    <t>Захарченко Иван Валентинович</t>
  </si>
  <si>
    <t>Соколова Наталья Михайловна</t>
  </si>
  <si>
    <t>субсидия субъектам малого предпринимательства, осуществляющим образовательную дея-тельность</t>
  </si>
  <si>
    <t>Рыбалко Наталья Андреевна</t>
  </si>
  <si>
    <t xml:space="preserve"> Погорелова Валерия Енсуновна</t>
  </si>
  <si>
    <t>субсидия субъектам малого предпринимательства, осуществляющим деятельность в сфере общественного питания, в целях финансирования расходов, связанных с доставкой продуктов питания</t>
  </si>
  <si>
    <t>Косьмина Анна Сергеевна</t>
  </si>
  <si>
    <t xml:space="preserve"> Мордовский Евгений Николаевич</t>
  </si>
  <si>
    <t>Волкова Екатерина Григорьевна</t>
  </si>
  <si>
    <t xml:space="preserve"> Соколовская Анастасия Геннадьевна</t>
  </si>
  <si>
    <t xml:space="preserve"> Ермак Таисия Николаевна</t>
  </si>
  <si>
    <t>Узденова Елена Александровна</t>
  </si>
  <si>
    <t>Кобилов Фарход Вафоевич</t>
  </si>
  <si>
    <t>Каширина Светлана Александровна</t>
  </si>
  <si>
    <t>Дудкин Дмитрий Фёдорович</t>
  </si>
  <si>
    <t xml:space="preserve">субсидия субъектам малого и среднего предпринимательства в целях финансирования затрат, связанных с осуществлением деятельности в области обрабатывающих производств, </t>
  </si>
  <si>
    <t>Общество с ограниченной ответственностью «Бетон 24»</t>
  </si>
  <si>
    <t>Общество с ограниченной ответственностью «Камстайл»</t>
  </si>
  <si>
    <t>Кондратенко Наталья Григорьевна</t>
  </si>
  <si>
    <t>Общество с ограниченной ответственностью «Рекламно-производственная компания «Фор-мат»</t>
  </si>
  <si>
    <t>Потребительское общество «Моховской хлеб»</t>
  </si>
  <si>
    <t>Общество с ограниченной ответственностью «Типография имени Петра Клочкова»</t>
  </si>
  <si>
    <t>Епанешников Владимир Сергеевич</t>
  </si>
  <si>
    <t>Баранок Юлия Александровна</t>
  </si>
  <si>
    <t>субсидия субъектам малого и среднего предпринимательства в целях финансирования затрат, связанных с осуществлением деятельности в области обрабатывающих производств</t>
  </si>
  <si>
    <t>Чебан Сергей Васильевич</t>
  </si>
  <si>
    <t>Азизов Лочин Анварович</t>
  </si>
  <si>
    <t>Общество с ограниченной ответственностью "Зеленый бор"</t>
  </si>
  <si>
    <t>Общество с ограниченной ответственностью «Камчатка Дискавери»</t>
  </si>
  <si>
    <t>субсидия субъектам малого и среднего предпринимательства в целях финансирования затрат, связанных с осуществлением деятельности туроператоров и (или) туристических агентств</t>
  </si>
  <si>
    <t>Лаптев Сергей Александрович</t>
  </si>
  <si>
    <t xml:space="preserve"> Кобылкина Светлана Анатольевна</t>
  </si>
  <si>
    <t>Овсянникова  Елена Александровна</t>
  </si>
  <si>
    <t>Иванова Ирина Валентиновна</t>
  </si>
  <si>
    <t>Даниленко Екатерина Витальевна</t>
  </si>
  <si>
    <t>Кошман Анастасия Ивановна</t>
  </si>
  <si>
    <t>Кирилюк  Татьяна Александровна</t>
  </si>
  <si>
    <t>Общество с ограниченной ответственностью  «Сан Трэвел Камчатка»</t>
  </si>
  <si>
    <t>Руцкая Светлана Кирилловна</t>
  </si>
  <si>
    <t>Ермакова Виктория Альбертовна</t>
  </si>
  <si>
    <t>Полежаев Роман Михайлович</t>
  </si>
  <si>
    <t>Сновидова Ольга Геннадьевна</t>
  </si>
  <si>
    <t>Ермаков Тимофей Сергеевич</t>
  </si>
  <si>
    <t>Лепин Максим Юрьевич</t>
  </si>
  <si>
    <t>Советникова Дарья Викторовна</t>
  </si>
  <si>
    <t>Полежаева Мария Анатольевна</t>
  </si>
  <si>
    <t>Гагиев Сослан Маратович</t>
  </si>
  <si>
    <t>Шарипов Мухаммаджон Джамшитович</t>
  </si>
  <si>
    <t>Мирзакантов Икрамжан Усанбайевич</t>
  </si>
  <si>
    <t>Хохряков Алексей Александрович</t>
  </si>
  <si>
    <t>Соковнин Евгений Сергеевич</t>
  </si>
  <si>
    <t>Слободина Ксения Васильевна</t>
  </si>
  <si>
    <t>Осташова Ирина Владимировна</t>
  </si>
  <si>
    <t>Давтян Светлана Эдиковна</t>
  </si>
  <si>
    <t>Литвинов Игорь Александрович</t>
  </si>
  <si>
    <t>Бакуменко Ульяна Владимировна</t>
  </si>
  <si>
    <t>Смирнов Сергей Александрович</t>
  </si>
  <si>
    <t>Воронина Евгения Вячеславовна</t>
  </si>
  <si>
    <t>Белкин Максим Евгеньевич</t>
  </si>
  <si>
    <t>Полканов Дмитрий Олегович</t>
  </si>
  <si>
    <t>Пак Анжила Алликовна</t>
  </si>
  <si>
    <t>Татаринов Александр Владимирович</t>
  </si>
  <si>
    <t>Самсонова Инна Анатольевна</t>
  </si>
  <si>
    <t>Титова Марина Владимировна</t>
  </si>
  <si>
    <t>Общество с ограниченной ответственностью "Родной хлеб"</t>
  </si>
  <si>
    <t>Общество с ограниченной ответственностью "Камдорс"</t>
  </si>
  <si>
    <t>Зубко Игорь Валерьевич</t>
  </si>
  <si>
    <t>Общество с ограниченной ответственностью "Дюрер"</t>
  </si>
  <si>
    <t>Общество с ограниченной ответственностью  "РБК"</t>
  </si>
  <si>
    <t>Бойко Юрий Викторович</t>
  </si>
  <si>
    <t>Общество с ограниченной ответственностью "Леспром"</t>
  </si>
  <si>
    <t>Общество с ограниченной ответственностью "Жакан Плюс"</t>
  </si>
  <si>
    <t>Общество с ограниченной ответственностью "Директориум"</t>
  </si>
  <si>
    <t>Общество с ограниченной ответственностью "Петропавловск"</t>
  </si>
  <si>
    <t>Михасев Иван Анатольевич</t>
  </si>
  <si>
    <t>Гиниятуллина Валерия Борисовна</t>
  </si>
  <si>
    <t>Общество с ограниченной ответственностью ТК «Камчатинтур»</t>
  </si>
  <si>
    <t>Сорочкин Алексей Владимирович</t>
  </si>
  <si>
    <t>Общество с ограниченной ответственностью "Снег"</t>
  </si>
  <si>
    <t>Общество с ограниченной ответственностью ""Камчатское бюро путешествий"</t>
  </si>
  <si>
    <t>Общество с ограниченной ответственностью Тикет Сервис"</t>
  </si>
  <si>
    <t>Общество с ограниченной ответственностью "Трансавиа Сервис"</t>
  </si>
  <si>
    <t>Общество с ограниченной ответственностью "Ист Трэвел"</t>
  </si>
  <si>
    <t>Общество с ограниченной ответственностью "Край вулканов"</t>
  </si>
  <si>
    <t>Общество с ограниченной ответственностью "Бриз"</t>
  </si>
  <si>
    <t>Общество с ограниченной ответственностью «Орлан Камчатка»</t>
  </si>
  <si>
    <t>Общество с ограниченной ответственностью «Авиационное агентство «Восток»</t>
  </si>
  <si>
    <t>ООО «Рыболовно-туристическая компания «Дом лосося»</t>
  </si>
  <si>
    <t>Общество с ограниченной ответственностью «Причал»</t>
  </si>
  <si>
    <t>Общество с ограниченной ответственностью «Дуксинауч»</t>
  </si>
  <si>
    <t>Общество с ограниченной ответственностью «Траверс тур»</t>
  </si>
  <si>
    <t>Леу Марина Владимировна</t>
  </si>
  <si>
    <t>Общество с ограниченной ответственностью «Тревел тур»</t>
  </si>
  <si>
    <t>Общество с ограниченной ответственностью «Камчатдримтур»</t>
  </si>
  <si>
    <t>Общество с ограниченной ответственностью «Снежная долина»</t>
  </si>
  <si>
    <t>Оплян Люсьена Николаевна</t>
  </si>
  <si>
    <t>Общество с ограниченной ответственностью «Реальная Камчатка»</t>
  </si>
  <si>
    <t>Общество с ограниченной ответственностью «Ред Риверз»</t>
  </si>
  <si>
    <t>Зыбин Иван Александрович</t>
  </si>
  <si>
    <t>Общество с ограниченной ответственностью "Сан тревел Камчатка"</t>
  </si>
  <si>
    <t>субсидия субъектам малого и среднего предпринимательства, осуществляющим деятельность по проведению морских прогулок для туристов</t>
  </si>
  <si>
    <t>Чебан Александр Александрович</t>
  </si>
  <si>
    <t>Седов Григорий Валентинович</t>
  </si>
  <si>
    <t>Общество с ограниченной ответственностью "Пасифик Оушен"</t>
  </si>
  <si>
    <t>Общество с ограниченной ответственностью "Виртус-Тур"</t>
  </si>
  <si>
    <t>Пачкун Андрей Владимирович</t>
  </si>
  <si>
    <t>Бутковская Анна Петровна</t>
  </si>
  <si>
    <t>Вржещ Игорь Владимирович</t>
  </si>
  <si>
    <t>Кошель Дмитрий Сергеевич</t>
  </si>
  <si>
    <t>Никитин Андрей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</si>
</sst>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yyyy\-mm\-dd"/>
    <numFmt numFmtId="165" formatCode="dd\.mm\.yyyy;@"/>
    <numFmt numFmtId="166" formatCode="0_ ;[Red]\-0\ "/>
    <numFmt numFmtId="167" formatCode="_-* #,##0.00_-;\-* #,##0.00_-;_-* &quot;-&quot;??_-;_-@_-"/>
    <numFmt numFmtId="168" formatCode="_(&quot;р.&quot;* #,##0.00_);_(&quot;р.&quot;* \(#,##0.00\);_(&quot;р.&quot;* &quot;-&quot;??_);_(@_)"/>
    <numFmt numFmtId="169" formatCode="yyyy\-mm\-dd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7" fontId="5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99">
    <xf numFmtId="0" fontId="0" fillId="0" borderId="0" xfId="0"/>
    <xf numFmtId="0" fontId="4" fillId="0" borderId="0" xfId="0" applyFont="1"/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14" fontId="4" fillId="0" borderId="0" xfId="0" applyNumberFormat="1" applyFont="1"/>
    <xf numFmtId="0" fontId="4" fillId="2" borderId="0" xfId="0" applyFont="1" applyFill="1"/>
    <xf numFmtId="14" fontId="2" fillId="2" borderId="10" xfId="4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0" xfId="4" applyFont="1" applyFill="1" applyBorder="1" applyAlignment="1">
      <alignment horizontal="center" vertical="center" wrapText="1"/>
    </xf>
    <xf numFmtId="0" fontId="11" fillId="2" borderId="10" xfId="1" applyNumberFormat="1" applyFont="1" applyFill="1" applyBorder="1" applyAlignment="1" applyProtection="1">
      <alignment horizontal="center" vertical="center" wrapText="1"/>
      <protection hidden="1"/>
    </xf>
    <xf numFmtId="164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10" xfId="4" applyNumberFormat="1" applyFont="1" applyFill="1" applyBorder="1" applyAlignment="1">
      <alignment horizontal="center" vertical="center" wrapText="1"/>
    </xf>
    <xf numFmtId="1" fontId="11" fillId="2" borderId="10" xfId="1" applyNumberFormat="1" applyFont="1" applyFill="1" applyBorder="1" applyAlignment="1" applyProtection="1">
      <alignment horizontal="center" vertical="center" wrapText="1"/>
      <protection hidden="1"/>
    </xf>
    <xf numFmtId="14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10" xfId="0" applyNumberFormat="1" applyFont="1" applyFill="1" applyBorder="1" applyAlignment="1">
      <alignment horizontal="center" vertical="center" wrapText="1"/>
    </xf>
    <xf numFmtId="1" fontId="11" fillId="2" borderId="10" xfId="7" applyNumberFormat="1" applyFont="1" applyFill="1" applyBorder="1" applyAlignment="1" applyProtection="1">
      <alignment horizontal="center" vertical="center" wrapText="1"/>
      <protection hidden="1"/>
    </xf>
    <xf numFmtId="14" fontId="10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1" fontId="10" fillId="2" borderId="10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10" fillId="2" borderId="10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10" xfId="16" applyNumberFormat="1" applyFont="1" applyFill="1" applyBorder="1" applyAlignment="1">
      <alignment horizontal="center" vertical="center" wrapText="1"/>
    </xf>
    <xf numFmtId="14" fontId="2" fillId="2" borderId="10" xfId="16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0" xfId="16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1" fontId="11" fillId="2" borderId="10" xfId="0" applyNumberFormat="1" applyFont="1" applyFill="1" applyBorder="1" applyAlignment="1">
      <alignment horizontal="center" vertical="center" wrapText="1"/>
    </xf>
    <xf numFmtId="165" fontId="2" fillId="2" borderId="15" xfId="16" applyNumberFormat="1" applyFont="1" applyFill="1" applyBorder="1" applyAlignment="1">
      <alignment horizontal="center" vertical="center" wrapText="1"/>
    </xf>
    <xf numFmtId="14" fontId="2" fillId="2" borderId="15" xfId="16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1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166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10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5" xfId="0" applyNumberFormat="1" applyFont="1" applyFill="1" applyBorder="1" applyAlignment="1" applyProtection="1">
      <alignment horizontal="center" vertical="center" wrapText="1"/>
      <protection hidden="1"/>
    </xf>
    <xf numFmtId="14" fontId="2" fillId="2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6" fillId="2" borderId="10" xfId="18" applyFont="1" applyFill="1" applyBorder="1" applyAlignment="1" applyProtection="1">
      <alignment horizontal="center" vertical="center" wrapText="1"/>
      <protection hidden="1"/>
    </xf>
    <xf numFmtId="0" fontId="15" fillId="0" borderId="10" xfId="18" applyFont="1" applyBorder="1" applyAlignment="1">
      <alignment horizontal="center" wrapText="1"/>
    </xf>
    <xf numFmtId="0" fontId="15" fillId="2" borderId="10" xfId="18" applyFont="1" applyFill="1" applyBorder="1" applyAlignment="1">
      <alignment horizontal="center" wrapText="1"/>
    </xf>
    <xf numFmtId="0" fontId="15" fillId="0" borderId="10" xfId="18" applyFont="1" applyBorder="1" applyAlignment="1">
      <alignment horizontal="center" vertical="center" wrapText="1"/>
    </xf>
    <xf numFmtId="0" fontId="14" fillId="0" borderId="10" xfId="16" applyFont="1" applyBorder="1" applyAlignment="1">
      <alignment horizontal="center" vertical="center" wrapText="1"/>
    </xf>
    <xf numFmtId="1" fontId="15" fillId="0" borderId="10" xfId="18" applyNumberFormat="1" applyFont="1" applyBorder="1" applyAlignment="1">
      <alignment horizontal="center" vertical="center" wrapText="1"/>
    </xf>
    <xf numFmtId="164" fontId="14" fillId="0" borderId="10" xfId="18" applyNumberFormat="1" applyFont="1" applyBorder="1" applyAlignment="1" applyProtection="1">
      <alignment horizontal="center" vertical="center" wrapText="1"/>
      <protection hidden="1"/>
    </xf>
    <xf numFmtId="0" fontId="14" fillId="0" borderId="15" xfId="18" applyFont="1" applyBorder="1" applyAlignment="1" applyProtection="1">
      <alignment horizontal="center" vertical="center" wrapText="1"/>
      <protection hidden="1"/>
    </xf>
    <xf numFmtId="1" fontId="16" fillId="0" borderId="15" xfId="18" applyNumberFormat="1" applyFont="1" applyBorder="1" applyAlignment="1">
      <alignment horizontal="center" vertical="center"/>
    </xf>
    <xf numFmtId="4" fontId="14" fillId="0" borderId="15" xfId="18" applyNumberFormat="1" applyFont="1" applyBorder="1" applyAlignment="1" applyProtection="1">
      <alignment horizontal="center" vertical="center" wrapText="1"/>
      <protection hidden="1"/>
    </xf>
    <xf numFmtId="0" fontId="14" fillId="0" borderId="15" xfId="18" applyFont="1" applyBorder="1" applyAlignment="1" applyProtection="1">
      <alignment horizontal="center" wrapText="1"/>
      <protection hidden="1"/>
    </xf>
    <xf numFmtId="0" fontId="16" fillId="0" borderId="10" xfId="18" applyFont="1" applyBorder="1" applyAlignment="1" applyProtection="1">
      <alignment horizontal="center" vertical="center" wrapText="1"/>
      <protection hidden="1"/>
    </xf>
    <xf numFmtId="0" fontId="15" fillId="0" borderId="10" xfId="18" applyFont="1" applyBorder="1" applyAlignment="1">
      <alignment horizontal="right" wrapText="1"/>
    </xf>
    <xf numFmtId="169" fontId="16" fillId="0" borderId="10" xfId="18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18" applyFont="1" applyFill="1" applyBorder="1" applyAlignment="1">
      <alignment wrapText="1"/>
    </xf>
    <xf numFmtId="0" fontId="17" fillId="0" borderId="10" xfId="18" applyFont="1" applyFill="1" applyBorder="1" applyAlignment="1">
      <alignment horizontal="center" vertical="center" wrapText="1"/>
    </xf>
    <xf numFmtId="0" fontId="4" fillId="0" borderId="10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0" fillId="2" borderId="10" xfId="0" applyFill="1" applyBorder="1"/>
    <xf numFmtId="14" fontId="15" fillId="2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 applyProtection="1">
      <alignment horizontal="left" vertical="center" wrapText="1"/>
      <protection hidden="1"/>
    </xf>
    <xf numFmtId="1" fontId="15" fillId="2" borderId="1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4" fillId="2" borderId="10" xfId="16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4" fontId="14" fillId="2" borderId="10" xfId="0" applyNumberFormat="1" applyFont="1" applyFill="1" applyBorder="1" applyAlignment="1" applyProtection="1">
      <alignment horizontal="center" vertical="center" wrapText="1"/>
      <protection hidden="1"/>
    </xf>
    <xf numFmtId="14" fontId="14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/>
    <xf numFmtId="0" fontId="15" fillId="2" borderId="10" xfId="0" applyFont="1" applyFill="1" applyBorder="1" applyAlignment="1">
      <alignment horizontal="left" vertical="center" wrapText="1"/>
    </xf>
    <xf numFmtId="4" fontId="15" fillId="2" borderId="10" xfId="0" applyNumberFormat="1" applyFont="1" applyFill="1" applyBorder="1" applyAlignment="1">
      <alignment horizontal="center" vertical="center" wrapText="1"/>
    </xf>
    <xf numFmtId="4" fontId="15" fillId="2" borderId="10" xfId="0" applyNumberFormat="1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vertical="center" wrapText="1"/>
    </xf>
  </cellXfs>
  <cellStyles count="48">
    <cellStyle name="20% — акцент1 2" xfId="19"/>
    <cellStyle name="20% — акцент2 2" xfId="20"/>
    <cellStyle name="20% — акцент3 2" xfId="21"/>
    <cellStyle name="20% — акцент4 2" xfId="22"/>
    <cellStyle name="20% — акцент5 2" xfId="23"/>
    <cellStyle name="20% — акцент6 2" xfId="24"/>
    <cellStyle name="40% — акцент1 2" xfId="25"/>
    <cellStyle name="40% — акцент2 2" xfId="26"/>
    <cellStyle name="40% — акцент3 2" xfId="27"/>
    <cellStyle name="40% — акцент4 2" xfId="28"/>
    <cellStyle name="40% — акцент5 2" xfId="29"/>
    <cellStyle name="40% — акцент6 2" xfId="30"/>
    <cellStyle name="60% — акцент1 2" xfId="31"/>
    <cellStyle name="60% — акцент2 2" xfId="32"/>
    <cellStyle name="60% — акцент3 2" xfId="33"/>
    <cellStyle name="60% — акцент4 2" xfId="34"/>
    <cellStyle name="60% — акцент5 2" xfId="35"/>
    <cellStyle name="60% — акцент6 2" xfId="36"/>
    <cellStyle name="Excel Built-in Normal" xfId="6"/>
    <cellStyle name="Денежный 2" xfId="37"/>
    <cellStyle name="Обычный" xfId="0" builtinId="0"/>
    <cellStyle name="Обычный 10" xfId="2"/>
    <cellStyle name="Обычный 10 2" xfId="3"/>
    <cellStyle name="Обычный 11" xfId="18"/>
    <cellStyle name="Обычный 2" xfId="38"/>
    <cellStyle name="Обычный 2 2" xfId="5"/>
    <cellStyle name="Обычный 2 2 2" xfId="8"/>
    <cellStyle name="Обычный 2 2 2 2" xfId="47"/>
    <cellStyle name="Обычный 2 2 3" xfId="9"/>
    <cellStyle name="Обычный 3" xfId="10"/>
    <cellStyle name="Обычный 3 2" xfId="40"/>
    <cellStyle name="Обычный 3 2 3" xfId="41"/>
    <cellStyle name="Обычный 3 3" xfId="42"/>
    <cellStyle name="Обычный 3 4" xfId="39"/>
    <cellStyle name="Обычный 4" xfId="11"/>
    <cellStyle name="Обычный 4 2" xfId="43"/>
    <cellStyle name="Обычный 5" xfId="12"/>
    <cellStyle name="Обычный 5 2" xfId="45"/>
    <cellStyle name="Обычный 5 2 2" xfId="46"/>
    <cellStyle name="Обычный 5 3" xfId="44"/>
    <cellStyle name="Обычный 6" xfId="4"/>
    <cellStyle name="Обычный 6 2" xfId="16"/>
    <cellStyle name="Обычный 7" xfId="13"/>
    <cellStyle name="Обычный 8" xfId="14"/>
    <cellStyle name="Обычный 9" xfId="15"/>
    <cellStyle name="Финансовый" xfId="1" builtinId="3"/>
    <cellStyle name="Финансовый 2" xfId="17"/>
    <cellStyle name="Финансовый 5" xfId="7"/>
  </cellStyles>
  <dxfs count="184"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8"/>
  <sheetViews>
    <sheetView tabSelected="1" topLeftCell="A475" zoomScale="70" zoomScaleNormal="70" workbookViewId="0">
      <selection activeCell="H491" sqref="H491"/>
    </sheetView>
  </sheetViews>
  <sheetFormatPr defaultRowHeight="15" x14ac:dyDescent="0.25"/>
  <cols>
    <col min="1" max="1" width="7" style="1" customWidth="1"/>
    <col min="2" max="2" width="13" style="2" customWidth="1"/>
    <col min="3" max="3" width="13.85546875" style="4" customWidth="1"/>
    <col min="4" max="4" width="34.28515625" style="1" customWidth="1"/>
    <col min="5" max="5" width="19.140625" style="1" customWidth="1"/>
    <col min="6" max="6" width="23.140625" style="1" customWidth="1"/>
    <col min="7" max="7" width="34.5703125" style="1" customWidth="1"/>
    <col min="8" max="8" width="47.7109375" style="1" customWidth="1"/>
    <col min="9" max="10" width="15.28515625" style="1" customWidth="1"/>
    <col min="11" max="11" width="14.85546875" style="1" customWidth="1"/>
    <col min="12" max="12" width="45.85546875" style="3" customWidth="1"/>
    <col min="13" max="13" width="21.85546875" style="1" customWidth="1"/>
    <col min="14" max="16384" width="9.140625" style="1"/>
  </cols>
  <sheetData>
    <row r="1" spans="1:13" ht="15.75" thickBot="1" x14ac:dyDescent="0.3"/>
    <row r="2" spans="1:13" ht="45" customHeight="1" x14ac:dyDescent="0.25">
      <c r="A2" s="74" t="s">
        <v>0</v>
      </c>
      <c r="B2" s="75"/>
      <c r="C2" s="78" t="s">
        <v>1</v>
      </c>
      <c r="D2" s="80" t="s">
        <v>2</v>
      </c>
      <c r="E2" s="81"/>
      <c r="F2" s="82"/>
      <c r="G2" s="80" t="s">
        <v>3</v>
      </c>
      <c r="H2" s="81"/>
      <c r="I2" s="81"/>
      <c r="J2" s="81"/>
      <c r="K2" s="81"/>
      <c r="L2" s="82"/>
      <c r="M2" s="68" t="s">
        <v>4</v>
      </c>
    </row>
    <row r="3" spans="1:13" ht="45" customHeight="1" x14ac:dyDescent="0.25">
      <c r="A3" s="76"/>
      <c r="B3" s="77"/>
      <c r="C3" s="79"/>
      <c r="D3" s="32" t="s">
        <v>5</v>
      </c>
      <c r="E3" s="32" t="s">
        <v>6</v>
      </c>
      <c r="F3" s="30" t="s">
        <v>7</v>
      </c>
      <c r="G3" s="32" t="s">
        <v>8</v>
      </c>
      <c r="H3" s="32" t="s">
        <v>9</v>
      </c>
      <c r="I3" s="32" t="s">
        <v>10</v>
      </c>
      <c r="J3" s="72" t="s">
        <v>11</v>
      </c>
      <c r="K3" s="73"/>
      <c r="L3" s="32" t="s">
        <v>12</v>
      </c>
      <c r="M3" s="69"/>
    </row>
    <row r="4" spans="1:13" ht="45" customHeight="1" x14ac:dyDescent="0.25">
      <c r="A4" s="70">
        <v>1</v>
      </c>
      <c r="B4" s="71"/>
      <c r="C4" s="33">
        <v>2</v>
      </c>
      <c r="D4" s="31">
        <v>3</v>
      </c>
      <c r="E4" s="31">
        <v>4</v>
      </c>
      <c r="F4" s="31">
        <v>5</v>
      </c>
      <c r="G4" s="31">
        <v>6</v>
      </c>
      <c r="H4" s="31">
        <v>7</v>
      </c>
      <c r="I4" s="31">
        <v>8</v>
      </c>
      <c r="J4" s="70">
        <v>9</v>
      </c>
      <c r="K4" s="70"/>
      <c r="L4" s="31">
        <v>10</v>
      </c>
      <c r="M4" s="31">
        <v>11</v>
      </c>
    </row>
    <row r="5" spans="1:13" ht="50.1" customHeight="1" x14ac:dyDescent="0.25">
      <c r="A5" s="7"/>
      <c r="B5" s="16">
        <v>43017</v>
      </c>
      <c r="C5" s="6">
        <v>42996</v>
      </c>
      <c r="D5" s="32" t="s">
        <v>267</v>
      </c>
      <c r="E5" s="42" t="s">
        <v>268</v>
      </c>
      <c r="F5" s="10" t="s">
        <v>244</v>
      </c>
      <c r="G5" s="9" t="s">
        <v>193</v>
      </c>
      <c r="H5" s="8" t="s">
        <v>195</v>
      </c>
      <c r="I5" s="25">
        <v>500000</v>
      </c>
      <c r="J5" s="6">
        <v>43004</v>
      </c>
      <c r="K5" s="6">
        <v>43862</v>
      </c>
      <c r="L5" s="9" t="s">
        <v>274</v>
      </c>
      <c r="M5" s="32"/>
    </row>
    <row r="6" spans="1:13" ht="50.1" customHeight="1" x14ac:dyDescent="0.25">
      <c r="A6" s="7"/>
      <c r="B6" s="16">
        <v>43017</v>
      </c>
      <c r="C6" s="6">
        <v>42996</v>
      </c>
      <c r="D6" s="32" t="s">
        <v>269</v>
      </c>
      <c r="E6" s="10">
        <v>410121287570</v>
      </c>
      <c r="F6" s="10" t="s">
        <v>244</v>
      </c>
      <c r="G6" s="9" t="s">
        <v>193</v>
      </c>
      <c r="H6" s="8" t="s">
        <v>195</v>
      </c>
      <c r="I6" s="25">
        <v>500000</v>
      </c>
      <c r="J6" s="6">
        <v>43004</v>
      </c>
      <c r="K6" s="6">
        <v>43862</v>
      </c>
      <c r="L6" s="9" t="s">
        <v>274</v>
      </c>
      <c r="M6" s="32"/>
    </row>
    <row r="7" spans="1:13" ht="50.1" customHeight="1" x14ac:dyDescent="0.25">
      <c r="A7" s="7"/>
      <c r="B7" s="16">
        <v>43017</v>
      </c>
      <c r="C7" s="6">
        <v>42996</v>
      </c>
      <c r="D7" s="32" t="s">
        <v>270</v>
      </c>
      <c r="E7" s="10">
        <v>820253362158</v>
      </c>
      <c r="F7" s="10" t="s">
        <v>244</v>
      </c>
      <c r="G7" s="9" t="s">
        <v>193</v>
      </c>
      <c r="H7" s="8" t="s">
        <v>195</v>
      </c>
      <c r="I7" s="25">
        <v>330000</v>
      </c>
      <c r="J7" s="6">
        <v>43004</v>
      </c>
      <c r="K7" s="6">
        <v>43862</v>
      </c>
      <c r="L7" s="9" t="s">
        <v>274</v>
      </c>
      <c r="M7" s="32"/>
    </row>
    <row r="8" spans="1:13" ht="50.1" customHeight="1" x14ac:dyDescent="0.25">
      <c r="A8" s="7"/>
      <c r="B8" s="16">
        <v>43017</v>
      </c>
      <c r="C8" s="6">
        <v>42996</v>
      </c>
      <c r="D8" s="32" t="s">
        <v>271</v>
      </c>
      <c r="E8" s="10">
        <v>410201642446</v>
      </c>
      <c r="F8" s="10" t="s">
        <v>244</v>
      </c>
      <c r="G8" s="9" t="s">
        <v>193</v>
      </c>
      <c r="H8" s="8" t="s">
        <v>195</v>
      </c>
      <c r="I8" s="25">
        <v>500000</v>
      </c>
      <c r="J8" s="6">
        <v>43010</v>
      </c>
      <c r="K8" s="6">
        <v>43862</v>
      </c>
      <c r="L8" s="9" t="s">
        <v>274</v>
      </c>
      <c r="M8" s="32"/>
    </row>
    <row r="9" spans="1:13" ht="50.1" customHeight="1" x14ac:dyDescent="0.25">
      <c r="A9" s="7"/>
      <c r="B9" s="16">
        <v>43017</v>
      </c>
      <c r="C9" s="6">
        <v>42996</v>
      </c>
      <c r="D9" s="32" t="s">
        <v>113</v>
      </c>
      <c r="E9" s="41">
        <v>410114070810</v>
      </c>
      <c r="F9" s="10" t="s">
        <v>244</v>
      </c>
      <c r="G9" s="9" t="s">
        <v>193</v>
      </c>
      <c r="H9" s="8" t="s">
        <v>195</v>
      </c>
      <c r="I9" s="25">
        <v>500000</v>
      </c>
      <c r="J9" s="6">
        <v>43004</v>
      </c>
      <c r="K9" s="6">
        <v>43862</v>
      </c>
      <c r="L9" s="9" t="s">
        <v>274</v>
      </c>
      <c r="M9" s="32"/>
    </row>
    <row r="10" spans="1:13" ht="50.1" customHeight="1" x14ac:dyDescent="0.25">
      <c r="A10" s="7"/>
      <c r="B10" s="16">
        <v>43017</v>
      </c>
      <c r="C10" s="6">
        <v>42996</v>
      </c>
      <c r="D10" s="7" t="s">
        <v>272</v>
      </c>
      <c r="E10" s="12" t="s">
        <v>273</v>
      </c>
      <c r="F10" s="10" t="s">
        <v>244</v>
      </c>
      <c r="G10" s="9" t="s">
        <v>193</v>
      </c>
      <c r="H10" s="8" t="s">
        <v>195</v>
      </c>
      <c r="I10" s="25">
        <v>500000</v>
      </c>
      <c r="J10" s="6">
        <v>43004</v>
      </c>
      <c r="K10" s="6">
        <v>43862</v>
      </c>
      <c r="L10" s="9" t="s">
        <v>274</v>
      </c>
      <c r="M10" s="32"/>
    </row>
    <row r="11" spans="1:13" ht="50.1" customHeight="1" x14ac:dyDescent="0.25">
      <c r="A11" s="7"/>
      <c r="B11" s="16">
        <v>43017</v>
      </c>
      <c r="C11" s="6">
        <v>42996</v>
      </c>
      <c r="D11" s="7" t="s">
        <v>261</v>
      </c>
      <c r="E11" s="10">
        <v>410504287832</v>
      </c>
      <c r="F11" s="10" t="s">
        <v>244</v>
      </c>
      <c r="G11" s="9" t="s">
        <v>193</v>
      </c>
      <c r="H11" s="8" t="s">
        <v>202</v>
      </c>
      <c r="I11" s="25">
        <v>500000</v>
      </c>
      <c r="J11" s="6">
        <v>43005</v>
      </c>
      <c r="K11" s="6">
        <v>43862</v>
      </c>
      <c r="L11" s="9" t="s">
        <v>274</v>
      </c>
      <c r="M11" s="32"/>
    </row>
    <row r="12" spans="1:13" ht="50.1" customHeight="1" x14ac:dyDescent="0.25">
      <c r="A12" s="32"/>
      <c r="B12" s="43">
        <v>43045</v>
      </c>
      <c r="C12" s="6">
        <v>43028</v>
      </c>
      <c r="D12" s="13" t="s">
        <v>18</v>
      </c>
      <c r="E12" s="10">
        <v>4101174610</v>
      </c>
      <c r="F12" s="10" t="s">
        <v>244</v>
      </c>
      <c r="G12" s="9" t="s">
        <v>193</v>
      </c>
      <c r="H12" s="8" t="s">
        <v>195</v>
      </c>
      <c r="I12" s="25">
        <v>500000</v>
      </c>
      <c r="J12" s="14">
        <v>43032</v>
      </c>
      <c r="K12" s="14">
        <v>43862</v>
      </c>
      <c r="L12" s="8" t="s">
        <v>274</v>
      </c>
      <c r="M12" s="32"/>
    </row>
    <row r="13" spans="1:13" ht="50.1" customHeight="1" x14ac:dyDescent="0.25">
      <c r="A13" s="32"/>
      <c r="B13" s="43">
        <v>43045</v>
      </c>
      <c r="C13" s="6">
        <v>43028</v>
      </c>
      <c r="D13" s="32" t="s">
        <v>19</v>
      </c>
      <c r="E13" s="10">
        <v>4101180205</v>
      </c>
      <c r="F13" s="10" t="s">
        <v>244</v>
      </c>
      <c r="G13" s="9" t="s">
        <v>193</v>
      </c>
      <c r="H13" s="8" t="s">
        <v>195</v>
      </c>
      <c r="I13" s="25">
        <v>500000</v>
      </c>
      <c r="J13" s="14">
        <v>43032</v>
      </c>
      <c r="K13" s="14">
        <v>43862</v>
      </c>
      <c r="L13" s="8" t="s">
        <v>274</v>
      </c>
      <c r="M13" s="32"/>
    </row>
    <row r="14" spans="1:13" ht="50.1" customHeight="1" x14ac:dyDescent="0.25">
      <c r="A14" s="32"/>
      <c r="B14" s="43">
        <v>43045</v>
      </c>
      <c r="C14" s="6">
        <v>43028</v>
      </c>
      <c r="D14" s="32" t="s">
        <v>20</v>
      </c>
      <c r="E14" s="10">
        <v>410100496372</v>
      </c>
      <c r="F14" s="10" t="s">
        <v>244</v>
      </c>
      <c r="G14" s="9" t="s">
        <v>193</v>
      </c>
      <c r="H14" s="8" t="s">
        <v>200</v>
      </c>
      <c r="I14" s="25">
        <v>2000000</v>
      </c>
      <c r="J14" s="14">
        <v>43032</v>
      </c>
      <c r="K14" s="14">
        <v>43862</v>
      </c>
      <c r="L14" s="8" t="s">
        <v>274</v>
      </c>
      <c r="M14" s="32"/>
    </row>
    <row r="15" spans="1:13" ht="50.1" customHeight="1" x14ac:dyDescent="0.25">
      <c r="A15" s="32"/>
      <c r="B15" s="43">
        <v>43045</v>
      </c>
      <c r="C15" s="6">
        <v>43034</v>
      </c>
      <c r="D15" s="13" t="s">
        <v>18</v>
      </c>
      <c r="E15" s="10">
        <v>4101174610</v>
      </c>
      <c r="F15" s="10" t="s">
        <v>244</v>
      </c>
      <c r="G15" s="9" t="s">
        <v>193</v>
      </c>
      <c r="H15" s="8" t="s">
        <v>201</v>
      </c>
      <c r="I15" s="25">
        <v>2000000</v>
      </c>
      <c r="J15" s="14">
        <v>43039</v>
      </c>
      <c r="K15" s="14">
        <v>43862</v>
      </c>
      <c r="L15" s="8" t="s">
        <v>274</v>
      </c>
      <c r="M15" s="32"/>
    </row>
    <row r="16" spans="1:13" ht="50.1" customHeight="1" x14ac:dyDescent="0.25">
      <c r="A16" s="32"/>
      <c r="B16" s="43">
        <v>43070</v>
      </c>
      <c r="C16" s="6">
        <v>43042</v>
      </c>
      <c r="D16" s="32" t="s">
        <v>21</v>
      </c>
      <c r="E16" s="41">
        <v>410119197633</v>
      </c>
      <c r="F16" s="10" t="s">
        <v>244</v>
      </c>
      <c r="G16" s="9" t="s">
        <v>193</v>
      </c>
      <c r="H16" s="8" t="s">
        <v>195</v>
      </c>
      <c r="I16" s="23">
        <v>500000</v>
      </c>
      <c r="J16" s="14">
        <v>43047</v>
      </c>
      <c r="K16" s="14">
        <v>43862</v>
      </c>
      <c r="L16" s="8" t="s">
        <v>274</v>
      </c>
      <c r="M16" s="32"/>
    </row>
    <row r="17" spans="1:13" ht="50.1" customHeight="1" x14ac:dyDescent="0.25">
      <c r="A17" s="32"/>
      <c r="B17" s="43">
        <v>43070</v>
      </c>
      <c r="C17" s="6">
        <v>43042</v>
      </c>
      <c r="D17" s="7" t="s">
        <v>22</v>
      </c>
      <c r="E17" s="15">
        <v>410201848750</v>
      </c>
      <c r="F17" s="10" t="s">
        <v>244</v>
      </c>
      <c r="G17" s="9" t="s">
        <v>193</v>
      </c>
      <c r="H17" s="8" t="s">
        <v>195</v>
      </c>
      <c r="I17" s="25">
        <v>500000</v>
      </c>
      <c r="J17" s="14">
        <v>43047</v>
      </c>
      <c r="K17" s="14">
        <v>43862</v>
      </c>
      <c r="L17" s="8" t="s">
        <v>274</v>
      </c>
      <c r="M17" s="32"/>
    </row>
    <row r="18" spans="1:13" ht="50.1" customHeight="1" x14ac:dyDescent="0.25">
      <c r="A18" s="32"/>
      <c r="B18" s="43">
        <v>43070</v>
      </c>
      <c r="C18" s="6">
        <v>43042</v>
      </c>
      <c r="D18" s="7" t="s">
        <v>23</v>
      </c>
      <c r="E18" s="10">
        <v>4101176287</v>
      </c>
      <c r="F18" s="10" t="s">
        <v>244</v>
      </c>
      <c r="G18" s="9" t="s">
        <v>193</v>
      </c>
      <c r="H18" s="8" t="s">
        <v>195</v>
      </c>
      <c r="I18" s="25">
        <v>500000</v>
      </c>
      <c r="J18" s="14">
        <v>43049</v>
      </c>
      <c r="K18" s="14">
        <v>43862</v>
      </c>
      <c r="L18" s="8" t="s">
        <v>274</v>
      </c>
      <c r="M18" s="32"/>
    </row>
    <row r="19" spans="1:13" ht="50.1" customHeight="1" x14ac:dyDescent="0.25">
      <c r="A19" s="32"/>
      <c r="B19" s="43">
        <v>43070</v>
      </c>
      <c r="C19" s="6">
        <v>43042</v>
      </c>
      <c r="D19" s="13" t="s">
        <v>24</v>
      </c>
      <c r="E19" s="10">
        <v>4105027617</v>
      </c>
      <c r="F19" s="10" t="s">
        <v>454</v>
      </c>
      <c r="G19" s="9" t="s">
        <v>193</v>
      </c>
      <c r="H19" s="8" t="s">
        <v>198</v>
      </c>
      <c r="I19" s="25">
        <v>2133122.9900000002</v>
      </c>
      <c r="J19" s="14">
        <v>43047</v>
      </c>
      <c r="K19" s="14">
        <v>43862</v>
      </c>
      <c r="L19" s="8" t="s">
        <v>274</v>
      </c>
      <c r="M19" s="32"/>
    </row>
    <row r="20" spans="1:13" ht="50.1" customHeight="1" x14ac:dyDescent="0.25">
      <c r="A20" s="32"/>
      <c r="B20" s="43">
        <v>43070</v>
      </c>
      <c r="C20" s="6">
        <v>43049</v>
      </c>
      <c r="D20" s="7" t="s">
        <v>25</v>
      </c>
      <c r="E20" s="10">
        <v>4102012080</v>
      </c>
      <c r="F20" s="10" t="s">
        <v>244</v>
      </c>
      <c r="G20" s="9" t="s">
        <v>193</v>
      </c>
      <c r="H20" s="8" t="s">
        <v>195</v>
      </c>
      <c r="I20" s="25">
        <v>500000</v>
      </c>
      <c r="J20" s="14">
        <v>43052</v>
      </c>
      <c r="K20" s="14">
        <v>43862</v>
      </c>
      <c r="L20" s="8" t="s">
        <v>274</v>
      </c>
      <c r="M20" s="32"/>
    </row>
    <row r="21" spans="1:13" ht="50.1" customHeight="1" x14ac:dyDescent="0.25">
      <c r="A21" s="32"/>
      <c r="B21" s="43">
        <v>43070</v>
      </c>
      <c r="C21" s="6">
        <v>43049</v>
      </c>
      <c r="D21" s="7" t="s">
        <v>26</v>
      </c>
      <c r="E21" s="10">
        <v>165015934155</v>
      </c>
      <c r="F21" s="10" t="s">
        <v>244</v>
      </c>
      <c r="G21" s="9" t="s">
        <v>193</v>
      </c>
      <c r="H21" s="8" t="s">
        <v>195</v>
      </c>
      <c r="I21" s="25">
        <v>500000</v>
      </c>
      <c r="J21" s="14">
        <v>43052</v>
      </c>
      <c r="K21" s="14">
        <v>43862</v>
      </c>
      <c r="L21" s="8" t="s">
        <v>274</v>
      </c>
      <c r="M21" s="32"/>
    </row>
    <row r="22" spans="1:13" ht="50.1" customHeight="1" x14ac:dyDescent="0.25">
      <c r="A22" s="32"/>
      <c r="B22" s="43">
        <v>43070</v>
      </c>
      <c r="C22" s="6">
        <v>43049</v>
      </c>
      <c r="D22" s="7" t="s">
        <v>27</v>
      </c>
      <c r="E22" s="10">
        <v>410115971920</v>
      </c>
      <c r="F22" s="10" t="s">
        <v>244</v>
      </c>
      <c r="G22" s="9" t="s">
        <v>193</v>
      </c>
      <c r="H22" s="8" t="s">
        <v>195</v>
      </c>
      <c r="I22" s="25">
        <v>500000</v>
      </c>
      <c r="J22" s="14">
        <v>43052</v>
      </c>
      <c r="K22" s="14">
        <v>43862</v>
      </c>
      <c r="L22" s="8" t="s">
        <v>274</v>
      </c>
      <c r="M22" s="32"/>
    </row>
    <row r="23" spans="1:13" ht="50.1" customHeight="1" x14ac:dyDescent="0.25">
      <c r="A23" s="32"/>
      <c r="B23" s="43">
        <v>43070</v>
      </c>
      <c r="C23" s="6">
        <v>43049</v>
      </c>
      <c r="D23" s="7" t="s">
        <v>17</v>
      </c>
      <c r="E23" s="10">
        <v>410501860692</v>
      </c>
      <c r="F23" s="10" t="s">
        <v>244</v>
      </c>
      <c r="G23" s="9" t="s">
        <v>193</v>
      </c>
      <c r="H23" s="8" t="s">
        <v>195</v>
      </c>
      <c r="I23" s="25">
        <v>499900</v>
      </c>
      <c r="J23" s="14">
        <v>43052</v>
      </c>
      <c r="K23" s="14">
        <v>43862</v>
      </c>
      <c r="L23" s="8" t="s">
        <v>274</v>
      </c>
      <c r="M23" s="32"/>
    </row>
    <row r="24" spans="1:13" ht="50.1" customHeight="1" x14ac:dyDescent="0.25">
      <c r="A24" s="32"/>
      <c r="B24" s="43">
        <v>43070</v>
      </c>
      <c r="C24" s="6">
        <v>43049</v>
      </c>
      <c r="D24" s="7" t="s">
        <v>28</v>
      </c>
      <c r="E24" s="10">
        <v>410119344260</v>
      </c>
      <c r="F24" s="10" t="s">
        <v>244</v>
      </c>
      <c r="G24" s="9" t="s">
        <v>193</v>
      </c>
      <c r="H24" s="8" t="s">
        <v>195</v>
      </c>
      <c r="I24" s="25">
        <v>500000</v>
      </c>
      <c r="J24" s="14">
        <v>43052</v>
      </c>
      <c r="K24" s="14">
        <v>43862</v>
      </c>
      <c r="L24" s="8" t="s">
        <v>274</v>
      </c>
      <c r="M24" s="32"/>
    </row>
    <row r="25" spans="1:13" ht="50.1" customHeight="1" x14ac:dyDescent="0.25">
      <c r="A25" s="32"/>
      <c r="B25" s="43">
        <v>43070</v>
      </c>
      <c r="C25" s="6">
        <v>43049</v>
      </c>
      <c r="D25" s="7" t="s">
        <v>29</v>
      </c>
      <c r="E25" s="10">
        <v>4101179993</v>
      </c>
      <c r="F25" s="10" t="s">
        <v>244</v>
      </c>
      <c r="G25" s="9" t="s">
        <v>193</v>
      </c>
      <c r="H25" s="8" t="s">
        <v>195</v>
      </c>
      <c r="I25" s="25">
        <v>500000</v>
      </c>
      <c r="J25" s="14">
        <v>43052</v>
      </c>
      <c r="K25" s="14">
        <v>43862</v>
      </c>
      <c r="L25" s="8" t="s">
        <v>274</v>
      </c>
      <c r="M25" s="32"/>
    </row>
    <row r="26" spans="1:13" ht="50.1" customHeight="1" x14ac:dyDescent="0.25">
      <c r="A26" s="32"/>
      <c r="B26" s="43">
        <v>43070</v>
      </c>
      <c r="C26" s="6">
        <v>43049</v>
      </c>
      <c r="D26" s="13" t="s">
        <v>30</v>
      </c>
      <c r="E26" s="10">
        <v>410115919165</v>
      </c>
      <c r="F26" s="10" t="s">
        <v>244</v>
      </c>
      <c r="G26" s="9" t="s">
        <v>193</v>
      </c>
      <c r="H26" s="8" t="s">
        <v>195</v>
      </c>
      <c r="I26" s="25">
        <v>500000</v>
      </c>
      <c r="J26" s="14">
        <v>43052</v>
      </c>
      <c r="K26" s="14">
        <v>43862</v>
      </c>
      <c r="L26" s="8" t="s">
        <v>274</v>
      </c>
      <c r="M26" s="32"/>
    </row>
    <row r="27" spans="1:13" ht="50.1" customHeight="1" x14ac:dyDescent="0.25">
      <c r="A27" s="32"/>
      <c r="B27" s="43">
        <v>43070</v>
      </c>
      <c r="C27" s="6">
        <v>43056</v>
      </c>
      <c r="D27" s="13" t="s">
        <v>31</v>
      </c>
      <c r="E27" s="10">
        <v>4101181417</v>
      </c>
      <c r="F27" s="10" t="s">
        <v>244</v>
      </c>
      <c r="G27" s="9" t="s">
        <v>193</v>
      </c>
      <c r="H27" s="8" t="s">
        <v>195</v>
      </c>
      <c r="I27" s="25">
        <v>1000000</v>
      </c>
      <c r="J27" s="14">
        <v>43060</v>
      </c>
      <c r="K27" s="14">
        <v>43862</v>
      </c>
      <c r="L27" s="8" t="s">
        <v>274</v>
      </c>
      <c r="M27" s="32"/>
    </row>
    <row r="28" spans="1:13" ht="50.1" customHeight="1" x14ac:dyDescent="0.25">
      <c r="A28" s="32"/>
      <c r="B28" s="43">
        <v>43070</v>
      </c>
      <c r="C28" s="6">
        <v>43056</v>
      </c>
      <c r="D28" s="13" t="s">
        <v>32</v>
      </c>
      <c r="E28" s="10">
        <v>410119996001</v>
      </c>
      <c r="F28" s="10" t="s">
        <v>244</v>
      </c>
      <c r="G28" s="9" t="s">
        <v>193</v>
      </c>
      <c r="H28" s="8" t="s">
        <v>195</v>
      </c>
      <c r="I28" s="25">
        <v>500000</v>
      </c>
      <c r="J28" s="14">
        <v>43060</v>
      </c>
      <c r="K28" s="14">
        <v>43862</v>
      </c>
      <c r="L28" s="8" t="s">
        <v>274</v>
      </c>
      <c r="M28" s="32"/>
    </row>
    <row r="29" spans="1:13" ht="50.1" customHeight="1" x14ac:dyDescent="0.25">
      <c r="A29" s="32"/>
      <c r="B29" s="43">
        <v>43070</v>
      </c>
      <c r="C29" s="6">
        <v>43056</v>
      </c>
      <c r="D29" s="13" t="s">
        <v>33</v>
      </c>
      <c r="E29" s="10">
        <v>820100719682</v>
      </c>
      <c r="F29" s="10" t="s">
        <v>244</v>
      </c>
      <c r="G29" s="9" t="s">
        <v>193</v>
      </c>
      <c r="H29" s="8" t="s">
        <v>195</v>
      </c>
      <c r="I29" s="25">
        <v>500000</v>
      </c>
      <c r="J29" s="14">
        <v>43060</v>
      </c>
      <c r="K29" s="14">
        <v>43862</v>
      </c>
      <c r="L29" s="8" t="s">
        <v>274</v>
      </c>
      <c r="M29" s="32"/>
    </row>
    <row r="30" spans="1:13" ht="50.1" customHeight="1" x14ac:dyDescent="0.25">
      <c r="A30" s="32"/>
      <c r="B30" s="43">
        <v>43070</v>
      </c>
      <c r="C30" s="6">
        <v>43056</v>
      </c>
      <c r="D30" s="13" t="s">
        <v>34</v>
      </c>
      <c r="E30" s="10">
        <v>410120824783</v>
      </c>
      <c r="F30" s="10" t="s">
        <v>244</v>
      </c>
      <c r="G30" s="9" t="s">
        <v>193</v>
      </c>
      <c r="H30" s="8" t="s">
        <v>195</v>
      </c>
      <c r="I30" s="25">
        <v>500000</v>
      </c>
      <c r="J30" s="14">
        <v>43060</v>
      </c>
      <c r="K30" s="14">
        <v>43862</v>
      </c>
      <c r="L30" s="8" t="s">
        <v>274</v>
      </c>
      <c r="M30" s="32"/>
    </row>
    <row r="31" spans="1:13" ht="50.1" customHeight="1" x14ac:dyDescent="0.25">
      <c r="A31" s="32"/>
      <c r="B31" s="43">
        <v>43070</v>
      </c>
      <c r="C31" s="6">
        <v>43056</v>
      </c>
      <c r="D31" s="13" t="s">
        <v>35</v>
      </c>
      <c r="E31" s="10">
        <v>410111577707</v>
      </c>
      <c r="F31" s="10" t="s">
        <v>244</v>
      </c>
      <c r="G31" s="9" t="s">
        <v>193</v>
      </c>
      <c r="H31" s="8" t="s">
        <v>195</v>
      </c>
      <c r="I31" s="25">
        <v>500000</v>
      </c>
      <c r="J31" s="14">
        <v>43061</v>
      </c>
      <c r="K31" s="14">
        <v>43862</v>
      </c>
      <c r="L31" s="8" t="s">
        <v>274</v>
      </c>
      <c r="M31" s="32"/>
    </row>
    <row r="32" spans="1:13" ht="50.1" customHeight="1" x14ac:dyDescent="0.25">
      <c r="A32" s="32"/>
      <c r="B32" s="43">
        <v>43070</v>
      </c>
      <c r="C32" s="6">
        <v>43062</v>
      </c>
      <c r="D32" s="13" t="s">
        <v>36</v>
      </c>
      <c r="E32" s="10">
        <v>410117796504</v>
      </c>
      <c r="F32" s="10" t="s">
        <v>244</v>
      </c>
      <c r="G32" s="9" t="s">
        <v>193</v>
      </c>
      <c r="H32" s="8" t="s">
        <v>195</v>
      </c>
      <c r="I32" s="25">
        <v>500000</v>
      </c>
      <c r="J32" s="14">
        <v>43066</v>
      </c>
      <c r="K32" s="14">
        <v>43862</v>
      </c>
      <c r="L32" s="8" t="s">
        <v>274</v>
      </c>
      <c r="M32" s="32"/>
    </row>
    <row r="33" spans="1:13" ht="50.1" customHeight="1" x14ac:dyDescent="0.25">
      <c r="A33" s="32"/>
      <c r="B33" s="43">
        <v>43070</v>
      </c>
      <c r="C33" s="6">
        <v>43062</v>
      </c>
      <c r="D33" s="13" t="s">
        <v>37</v>
      </c>
      <c r="E33" s="10">
        <v>41060127276</v>
      </c>
      <c r="F33" s="10" t="s">
        <v>244</v>
      </c>
      <c r="G33" s="9" t="s">
        <v>193</v>
      </c>
      <c r="H33" s="8" t="s">
        <v>200</v>
      </c>
      <c r="I33" s="25">
        <v>2000000</v>
      </c>
      <c r="J33" s="14">
        <v>43066</v>
      </c>
      <c r="K33" s="14">
        <v>43862</v>
      </c>
      <c r="L33" s="8" t="s">
        <v>274</v>
      </c>
      <c r="M33" s="32"/>
    </row>
    <row r="34" spans="1:13" ht="50.1" customHeight="1" x14ac:dyDescent="0.25">
      <c r="A34" s="32"/>
      <c r="B34" s="43">
        <v>43070</v>
      </c>
      <c r="C34" s="6">
        <v>43062</v>
      </c>
      <c r="D34" s="13" t="s">
        <v>38</v>
      </c>
      <c r="E34" s="10">
        <v>410500435293</v>
      </c>
      <c r="F34" s="10" t="s">
        <v>244</v>
      </c>
      <c r="G34" s="9" t="s">
        <v>193</v>
      </c>
      <c r="H34" s="8" t="s">
        <v>202</v>
      </c>
      <c r="I34" s="25">
        <v>500000</v>
      </c>
      <c r="J34" s="14">
        <v>43066</v>
      </c>
      <c r="K34" s="14">
        <v>43862</v>
      </c>
      <c r="L34" s="8" t="s">
        <v>274</v>
      </c>
      <c r="M34" s="32"/>
    </row>
    <row r="35" spans="1:13" ht="50.1" customHeight="1" x14ac:dyDescent="0.25">
      <c r="A35" s="32"/>
      <c r="B35" s="43">
        <v>43098</v>
      </c>
      <c r="C35" s="6">
        <v>43069</v>
      </c>
      <c r="D35" s="13" t="s">
        <v>40</v>
      </c>
      <c r="E35" s="10">
        <v>251132171805</v>
      </c>
      <c r="F35" s="10" t="s">
        <v>244</v>
      </c>
      <c r="G35" s="9" t="s">
        <v>193</v>
      </c>
      <c r="H35" s="8" t="s">
        <v>195</v>
      </c>
      <c r="I35" s="25">
        <v>500000</v>
      </c>
      <c r="J35" s="14">
        <v>43073</v>
      </c>
      <c r="K35" s="14">
        <v>43862</v>
      </c>
      <c r="L35" s="8" t="s">
        <v>274</v>
      </c>
      <c r="M35" s="32"/>
    </row>
    <row r="36" spans="1:13" ht="50.1" customHeight="1" x14ac:dyDescent="0.25">
      <c r="A36" s="32"/>
      <c r="B36" s="43">
        <v>43098</v>
      </c>
      <c r="C36" s="6">
        <v>43069</v>
      </c>
      <c r="D36" s="13" t="s">
        <v>41</v>
      </c>
      <c r="E36" s="10">
        <v>410115453702</v>
      </c>
      <c r="F36" s="10" t="s">
        <v>244</v>
      </c>
      <c r="G36" s="9" t="s">
        <v>193</v>
      </c>
      <c r="H36" s="8" t="s">
        <v>195</v>
      </c>
      <c r="I36" s="25">
        <v>500000</v>
      </c>
      <c r="J36" s="14">
        <v>43073</v>
      </c>
      <c r="K36" s="14">
        <v>43862</v>
      </c>
      <c r="L36" s="8" t="s">
        <v>274</v>
      </c>
      <c r="M36" s="32"/>
    </row>
    <row r="37" spans="1:13" ht="50.1" customHeight="1" x14ac:dyDescent="0.25">
      <c r="A37" s="32"/>
      <c r="B37" s="43">
        <v>43098</v>
      </c>
      <c r="C37" s="16" t="s">
        <v>243</v>
      </c>
      <c r="D37" s="8" t="s">
        <v>42</v>
      </c>
      <c r="E37" s="10">
        <v>410109761025</v>
      </c>
      <c r="F37" s="10" t="s">
        <v>244</v>
      </c>
      <c r="G37" s="9" t="s">
        <v>193</v>
      </c>
      <c r="H37" s="8" t="s">
        <v>200</v>
      </c>
      <c r="I37" s="25">
        <v>2000000</v>
      </c>
      <c r="J37" s="17">
        <v>43073</v>
      </c>
      <c r="K37" s="14">
        <v>43862</v>
      </c>
      <c r="L37" s="8" t="s">
        <v>274</v>
      </c>
      <c r="M37" s="32"/>
    </row>
    <row r="38" spans="1:13" ht="50.1" customHeight="1" x14ac:dyDescent="0.25">
      <c r="A38" s="32"/>
      <c r="B38" s="43">
        <v>43098</v>
      </c>
      <c r="C38" s="6">
        <v>43074</v>
      </c>
      <c r="D38" s="13" t="s">
        <v>43</v>
      </c>
      <c r="E38" s="10">
        <v>410104614002</v>
      </c>
      <c r="F38" s="10" t="s">
        <v>244</v>
      </c>
      <c r="G38" s="9" t="s">
        <v>193</v>
      </c>
      <c r="H38" s="8" t="s">
        <v>199</v>
      </c>
      <c r="I38" s="25">
        <v>1000000</v>
      </c>
      <c r="J38" s="14">
        <v>43075</v>
      </c>
      <c r="K38" s="14">
        <v>43862</v>
      </c>
      <c r="L38" s="8" t="s">
        <v>274</v>
      </c>
      <c r="M38" s="32"/>
    </row>
    <row r="39" spans="1:13" ht="50.1" customHeight="1" x14ac:dyDescent="0.25">
      <c r="A39" s="32"/>
      <c r="B39" s="43">
        <v>43098</v>
      </c>
      <c r="C39" s="6">
        <v>43074</v>
      </c>
      <c r="D39" s="32" t="s">
        <v>44</v>
      </c>
      <c r="E39" s="10">
        <v>410103680620</v>
      </c>
      <c r="F39" s="10" t="s">
        <v>244</v>
      </c>
      <c r="G39" s="9" t="s">
        <v>193</v>
      </c>
      <c r="H39" s="8" t="s">
        <v>199</v>
      </c>
      <c r="I39" s="25">
        <v>1000000</v>
      </c>
      <c r="J39" s="14">
        <v>43075</v>
      </c>
      <c r="K39" s="14">
        <v>43862</v>
      </c>
      <c r="L39" s="8" t="s">
        <v>274</v>
      </c>
      <c r="M39" s="32"/>
    </row>
    <row r="40" spans="1:13" ht="50.1" customHeight="1" x14ac:dyDescent="0.25">
      <c r="A40" s="32"/>
      <c r="B40" s="43">
        <v>43098</v>
      </c>
      <c r="C40" s="6">
        <v>43083</v>
      </c>
      <c r="D40" s="32" t="s">
        <v>45</v>
      </c>
      <c r="E40" s="10">
        <v>4105033642</v>
      </c>
      <c r="F40" s="10" t="s">
        <v>244</v>
      </c>
      <c r="G40" s="9" t="s">
        <v>193</v>
      </c>
      <c r="H40" s="7" t="s">
        <v>203</v>
      </c>
      <c r="I40" s="25">
        <v>3000000</v>
      </c>
      <c r="J40" s="14">
        <v>43084</v>
      </c>
      <c r="K40" s="14">
        <v>43862</v>
      </c>
      <c r="L40" s="8" t="s">
        <v>274</v>
      </c>
      <c r="M40" s="32"/>
    </row>
    <row r="41" spans="1:13" ht="50.1" customHeight="1" x14ac:dyDescent="0.25">
      <c r="A41" s="32"/>
      <c r="B41" s="43">
        <v>43098</v>
      </c>
      <c r="C41" s="6">
        <v>43083</v>
      </c>
      <c r="D41" s="18" t="s">
        <v>46</v>
      </c>
      <c r="E41" s="10">
        <v>4101113777</v>
      </c>
      <c r="F41" s="10" t="s">
        <v>244</v>
      </c>
      <c r="G41" s="9" t="s">
        <v>193</v>
      </c>
      <c r="H41" s="7" t="s">
        <v>203</v>
      </c>
      <c r="I41" s="25">
        <v>3000000</v>
      </c>
      <c r="J41" s="14">
        <v>43084</v>
      </c>
      <c r="K41" s="14">
        <v>43862</v>
      </c>
      <c r="L41" s="8" t="s">
        <v>274</v>
      </c>
      <c r="M41" s="32"/>
    </row>
    <row r="42" spans="1:13" ht="50.1" customHeight="1" x14ac:dyDescent="0.25">
      <c r="A42" s="32"/>
      <c r="B42" s="43">
        <v>43098</v>
      </c>
      <c r="C42" s="6">
        <v>43083</v>
      </c>
      <c r="D42" s="32" t="s">
        <v>47</v>
      </c>
      <c r="E42" s="41">
        <v>4101080360</v>
      </c>
      <c r="F42" s="10" t="s">
        <v>244</v>
      </c>
      <c r="G42" s="9" t="s">
        <v>193</v>
      </c>
      <c r="H42" s="7" t="s">
        <v>203</v>
      </c>
      <c r="I42" s="25">
        <v>3000000</v>
      </c>
      <c r="J42" s="14">
        <v>43084</v>
      </c>
      <c r="K42" s="14">
        <v>43862</v>
      </c>
      <c r="L42" s="8" t="s">
        <v>274</v>
      </c>
      <c r="M42" s="32"/>
    </row>
    <row r="43" spans="1:13" ht="50.1" customHeight="1" x14ac:dyDescent="0.25">
      <c r="A43" s="32"/>
      <c r="B43" s="43">
        <v>43098</v>
      </c>
      <c r="C43" s="6">
        <v>43083</v>
      </c>
      <c r="D43" s="7" t="s">
        <v>48</v>
      </c>
      <c r="E43" s="19">
        <v>410800011312</v>
      </c>
      <c r="F43" s="10" t="s">
        <v>244</v>
      </c>
      <c r="G43" s="9" t="s">
        <v>193</v>
      </c>
      <c r="H43" s="8" t="s">
        <v>196</v>
      </c>
      <c r="I43" s="25">
        <v>500000</v>
      </c>
      <c r="J43" s="14">
        <v>43084</v>
      </c>
      <c r="K43" s="14">
        <v>43862</v>
      </c>
      <c r="L43" s="8" t="s">
        <v>274</v>
      </c>
      <c r="M43" s="32"/>
    </row>
    <row r="44" spans="1:13" ht="50.1" customHeight="1" x14ac:dyDescent="0.25">
      <c r="A44" s="32"/>
      <c r="B44" s="43">
        <v>43098</v>
      </c>
      <c r="C44" s="6">
        <v>43083</v>
      </c>
      <c r="D44" s="7" t="s">
        <v>49</v>
      </c>
      <c r="E44" s="10">
        <v>410600586835</v>
      </c>
      <c r="F44" s="10" t="s">
        <v>244</v>
      </c>
      <c r="G44" s="9" t="s">
        <v>193</v>
      </c>
      <c r="H44" s="8" t="s">
        <v>196</v>
      </c>
      <c r="I44" s="25">
        <v>500000</v>
      </c>
      <c r="J44" s="14">
        <v>43084</v>
      </c>
      <c r="K44" s="14">
        <v>43862</v>
      </c>
      <c r="L44" s="8" t="s">
        <v>274</v>
      </c>
      <c r="M44" s="32"/>
    </row>
    <row r="45" spans="1:13" ht="50.1" customHeight="1" x14ac:dyDescent="0.25">
      <c r="A45" s="32"/>
      <c r="B45" s="43">
        <v>43179</v>
      </c>
      <c r="C45" s="6">
        <v>43175</v>
      </c>
      <c r="D45" s="13" t="s">
        <v>50</v>
      </c>
      <c r="E45" s="10">
        <v>410117611009</v>
      </c>
      <c r="F45" s="10" t="s">
        <v>244</v>
      </c>
      <c r="G45" s="9" t="s">
        <v>193</v>
      </c>
      <c r="H45" s="8" t="s">
        <v>195</v>
      </c>
      <c r="I45" s="25">
        <v>500000</v>
      </c>
      <c r="J45" s="14">
        <v>43179</v>
      </c>
      <c r="K45" s="14">
        <v>44228</v>
      </c>
      <c r="L45" s="8" t="s">
        <v>274</v>
      </c>
      <c r="M45" s="32"/>
    </row>
    <row r="46" spans="1:13" ht="50.1" customHeight="1" x14ac:dyDescent="0.25">
      <c r="A46" s="32"/>
      <c r="B46" s="43">
        <v>43179</v>
      </c>
      <c r="C46" s="6">
        <v>43175</v>
      </c>
      <c r="D46" s="32" t="s">
        <v>51</v>
      </c>
      <c r="E46" s="10">
        <v>410106906716</v>
      </c>
      <c r="F46" s="10" t="s">
        <v>244</v>
      </c>
      <c r="G46" s="9" t="s">
        <v>193</v>
      </c>
      <c r="H46" s="8" t="s">
        <v>195</v>
      </c>
      <c r="I46" s="25">
        <v>500000</v>
      </c>
      <c r="J46" s="14">
        <v>43179</v>
      </c>
      <c r="K46" s="14">
        <v>44228</v>
      </c>
      <c r="L46" s="8" t="s">
        <v>274</v>
      </c>
      <c r="M46" s="32"/>
    </row>
    <row r="47" spans="1:13" ht="50.1" customHeight="1" x14ac:dyDescent="0.25">
      <c r="A47" s="32"/>
      <c r="B47" s="43">
        <v>43179</v>
      </c>
      <c r="C47" s="6">
        <v>43175</v>
      </c>
      <c r="D47" s="32" t="s">
        <v>52</v>
      </c>
      <c r="E47" s="10">
        <v>410105882371</v>
      </c>
      <c r="F47" s="10" t="s">
        <v>244</v>
      </c>
      <c r="G47" s="9" t="s">
        <v>193</v>
      </c>
      <c r="H47" s="8" t="s">
        <v>195</v>
      </c>
      <c r="I47" s="25">
        <v>500000</v>
      </c>
      <c r="J47" s="14">
        <v>43179</v>
      </c>
      <c r="K47" s="14">
        <v>44228</v>
      </c>
      <c r="L47" s="8" t="s">
        <v>274</v>
      </c>
      <c r="M47" s="32"/>
    </row>
    <row r="48" spans="1:13" ht="50.1" customHeight="1" x14ac:dyDescent="0.25">
      <c r="A48" s="32"/>
      <c r="B48" s="43">
        <v>43179</v>
      </c>
      <c r="C48" s="6">
        <v>43175</v>
      </c>
      <c r="D48" s="32" t="s">
        <v>53</v>
      </c>
      <c r="E48" s="10">
        <v>410118768309</v>
      </c>
      <c r="F48" s="10" t="s">
        <v>244</v>
      </c>
      <c r="G48" s="9" t="s">
        <v>193</v>
      </c>
      <c r="H48" s="8" t="s">
        <v>195</v>
      </c>
      <c r="I48" s="25">
        <v>500000</v>
      </c>
      <c r="J48" s="14">
        <v>43179</v>
      </c>
      <c r="K48" s="14">
        <v>44228</v>
      </c>
      <c r="L48" s="8" t="s">
        <v>274</v>
      </c>
      <c r="M48" s="32"/>
    </row>
    <row r="49" spans="1:13" ht="50.1" customHeight="1" x14ac:dyDescent="0.25">
      <c r="A49" s="32"/>
      <c r="B49" s="43">
        <v>43179</v>
      </c>
      <c r="C49" s="6">
        <v>43175</v>
      </c>
      <c r="D49" s="32" t="s">
        <v>54</v>
      </c>
      <c r="E49" s="41">
        <v>410112484413</v>
      </c>
      <c r="F49" s="10" t="s">
        <v>244</v>
      </c>
      <c r="G49" s="9" t="s">
        <v>193</v>
      </c>
      <c r="H49" s="8" t="s">
        <v>195</v>
      </c>
      <c r="I49" s="25">
        <v>500000</v>
      </c>
      <c r="J49" s="14">
        <v>43179</v>
      </c>
      <c r="K49" s="14">
        <v>44228</v>
      </c>
      <c r="L49" s="8" t="s">
        <v>274</v>
      </c>
      <c r="M49" s="32"/>
    </row>
    <row r="50" spans="1:13" ht="50.1" customHeight="1" x14ac:dyDescent="0.25">
      <c r="A50" s="32"/>
      <c r="B50" s="43">
        <v>43179</v>
      </c>
      <c r="C50" s="6">
        <v>43175</v>
      </c>
      <c r="D50" s="32" t="s">
        <v>55</v>
      </c>
      <c r="E50" s="19">
        <v>410111270842</v>
      </c>
      <c r="F50" s="10" t="s">
        <v>244</v>
      </c>
      <c r="G50" s="9" t="s">
        <v>193</v>
      </c>
      <c r="H50" s="8" t="s">
        <v>200</v>
      </c>
      <c r="I50" s="25">
        <v>2000000</v>
      </c>
      <c r="J50" s="14">
        <v>43179</v>
      </c>
      <c r="K50" s="14">
        <v>44228</v>
      </c>
      <c r="L50" s="8" t="s">
        <v>274</v>
      </c>
      <c r="M50" s="32"/>
    </row>
    <row r="51" spans="1:13" ht="50.1" customHeight="1" x14ac:dyDescent="0.25">
      <c r="A51" s="32"/>
      <c r="B51" s="43">
        <v>43179</v>
      </c>
      <c r="C51" s="6">
        <v>43175</v>
      </c>
      <c r="D51" s="13" t="s">
        <v>56</v>
      </c>
      <c r="E51" s="10">
        <v>290130274968</v>
      </c>
      <c r="F51" s="10" t="s">
        <v>244</v>
      </c>
      <c r="G51" s="9" t="s">
        <v>193</v>
      </c>
      <c r="H51" s="8" t="s">
        <v>198</v>
      </c>
      <c r="I51" s="25">
        <v>3000000</v>
      </c>
      <c r="J51" s="14">
        <v>43179</v>
      </c>
      <c r="K51" s="14">
        <v>44228</v>
      </c>
      <c r="L51" s="8" t="s">
        <v>274</v>
      </c>
      <c r="M51" s="32"/>
    </row>
    <row r="52" spans="1:13" ht="50.1" customHeight="1" x14ac:dyDescent="0.25">
      <c r="A52" s="32"/>
      <c r="B52" s="43">
        <v>43179</v>
      </c>
      <c r="C52" s="6">
        <v>43175</v>
      </c>
      <c r="D52" s="7" t="s">
        <v>57</v>
      </c>
      <c r="E52" s="10">
        <v>4101130042</v>
      </c>
      <c r="F52" s="10" t="s">
        <v>244</v>
      </c>
      <c r="G52" s="9" t="s">
        <v>193</v>
      </c>
      <c r="H52" s="8" t="s">
        <v>197</v>
      </c>
      <c r="I52" s="25">
        <v>500000</v>
      </c>
      <c r="J52" s="14">
        <v>43179</v>
      </c>
      <c r="K52" s="14">
        <v>44228</v>
      </c>
      <c r="L52" s="8" t="s">
        <v>274</v>
      </c>
      <c r="M52" s="32"/>
    </row>
    <row r="53" spans="1:13" ht="50.1" customHeight="1" x14ac:dyDescent="0.25">
      <c r="A53" s="32"/>
      <c r="B53" s="43">
        <v>43179</v>
      </c>
      <c r="C53" s="16">
        <v>43175</v>
      </c>
      <c r="D53" s="8" t="s">
        <v>58</v>
      </c>
      <c r="E53" s="35">
        <v>410503591526</v>
      </c>
      <c r="F53" s="10" t="s">
        <v>244</v>
      </c>
      <c r="G53" s="9" t="s">
        <v>193</v>
      </c>
      <c r="H53" s="8" t="s">
        <v>202</v>
      </c>
      <c r="I53" s="34">
        <v>500000</v>
      </c>
      <c r="J53" s="17">
        <v>43179</v>
      </c>
      <c r="K53" s="17">
        <v>44228</v>
      </c>
      <c r="L53" s="8" t="s">
        <v>274</v>
      </c>
      <c r="M53" s="32"/>
    </row>
    <row r="54" spans="1:13" ht="50.1" customHeight="1" x14ac:dyDescent="0.25">
      <c r="A54" s="32"/>
      <c r="B54" s="43">
        <v>43182</v>
      </c>
      <c r="C54" s="6">
        <v>43175</v>
      </c>
      <c r="D54" s="7" t="s">
        <v>59</v>
      </c>
      <c r="E54" s="10">
        <v>410118300327</v>
      </c>
      <c r="F54" s="10" t="s">
        <v>244</v>
      </c>
      <c r="G54" s="9" t="s">
        <v>193</v>
      </c>
      <c r="H54" s="8" t="s">
        <v>198</v>
      </c>
      <c r="I54" s="25">
        <v>3000000</v>
      </c>
      <c r="J54" s="14">
        <v>43182</v>
      </c>
      <c r="K54" s="14">
        <v>44228</v>
      </c>
      <c r="L54" s="8" t="s">
        <v>274</v>
      </c>
      <c r="M54" s="32"/>
    </row>
    <row r="55" spans="1:13" ht="50.1" customHeight="1" x14ac:dyDescent="0.25">
      <c r="A55" s="32"/>
      <c r="B55" s="43">
        <v>43186</v>
      </c>
      <c r="C55" s="6">
        <v>43181</v>
      </c>
      <c r="D55" s="13" t="s">
        <v>60</v>
      </c>
      <c r="E55" s="10">
        <v>4101181255</v>
      </c>
      <c r="F55" s="10" t="s">
        <v>244</v>
      </c>
      <c r="G55" s="9" t="s">
        <v>193</v>
      </c>
      <c r="H55" s="8" t="s">
        <v>195</v>
      </c>
      <c r="I55" s="25">
        <v>500000</v>
      </c>
      <c r="J55" s="14">
        <v>43186</v>
      </c>
      <c r="K55" s="14">
        <v>44228</v>
      </c>
      <c r="L55" s="8" t="s">
        <v>274</v>
      </c>
      <c r="M55" s="32"/>
    </row>
    <row r="56" spans="1:13" ht="50.1" customHeight="1" x14ac:dyDescent="0.25">
      <c r="A56" s="32"/>
      <c r="B56" s="43">
        <v>43186</v>
      </c>
      <c r="C56" s="6">
        <v>43181</v>
      </c>
      <c r="D56" s="32" t="s">
        <v>13</v>
      </c>
      <c r="E56" s="10">
        <v>820253391039</v>
      </c>
      <c r="F56" s="10" t="s">
        <v>244</v>
      </c>
      <c r="G56" s="9" t="s">
        <v>193</v>
      </c>
      <c r="H56" s="8" t="s">
        <v>195</v>
      </c>
      <c r="I56" s="25">
        <v>500000</v>
      </c>
      <c r="J56" s="14">
        <v>43186</v>
      </c>
      <c r="K56" s="14">
        <v>44228</v>
      </c>
      <c r="L56" s="8" t="s">
        <v>274</v>
      </c>
      <c r="M56" s="32"/>
    </row>
    <row r="57" spans="1:13" ht="50.1" customHeight="1" x14ac:dyDescent="0.25">
      <c r="A57" s="32"/>
      <c r="B57" s="43">
        <v>43186</v>
      </c>
      <c r="C57" s="6">
        <v>43181</v>
      </c>
      <c r="D57" s="32" t="s">
        <v>61</v>
      </c>
      <c r="E57" s="10">
        <v>540131081450</v>
      </c>
      <c r="F57" s="10" t="s">
        <v>244</v>
      </c>
      <c r="G57" s="9" t="s">
        <v>193</v>
      </c>
      <c r="H57" s="8" t="s">
        <v>195</v>
      </c>
      <c r="I57" s="25">
        <v>500000</v>
      </c>
      <c r="J57" s="14">
        <v>43186</v>
      </c>
      <c r="K57" s="14">
        <v>44228</v>
      </c>
      <c r="L57" s="8" t="s">
        <v>274</v>
      </c>
      <c r="M57" s="32"/>
    </row>
    <row r="58" spans="1:13" ht="50.1" customHeight="1" x14ac:dyDescent="0.25">
      <c r="A58" s="32"/>
      <c r="B58" s="43">
        <v>43186</v>
      </c>
      <c r="C58" s="6">
        <v>43181</v>
      </c>
      <c r="D58" s="32" t="s">
        <v>62</v>
      </c>
      <c r="E58" s="10">
        <v>4101120238</v>
      </c>
      <c r="F58" s="10" t="s">
        <v>244</v>
      </c>
      <c r="G58" s="9" t="s">
        <v>193</v>
      </c>
      <c r="H58" s="8" t="s">
        <v>198</v>
      </c>
      <c r="I58" s="25">
        <v>3000000</v>
      </c>
      <c r="J58" s="14">
        <v>43186</v>
      </c>
      <c r="K58" s="14">
        <v>44228</v>
      </c>
      <c r="L58" s="8" t="s">
        <v>274</v>
      </c>
      <c r="M58" s="32"/>
    </row>
    <row r="59" spans="1:13" ht="50.1" customHeight="1" x14ac:dyDescent="0.25">
      <c r="A59" s="32"/>
      <c r="B59" s="43">
        <v>43189</v>
      </c>
      <c r="C59" s="6">
        <v>43181</v>
      </c>
      <c r="D59" s="32" t="s">
        <v>63</v>
      </c>
      <c r="E59" s="41">
        <v>4101101450</v>
      </c>
      <c r="F59" s="10" t="s">
        <v>454</v>
      </c>
      <c r="G59" s="9" t="s">
        <v>193</v>
      </c>
      <c r="H59" s="8" t="s">
        <v>198</v>
      </c>
      <c r="I59" s="25">
        <v>3000000</v>
      </c>
      <c r="J59" s="14">
        <v>43189</v>
      </c>
      <c r="K59" s="14">
        <v>44228</v>
      </c>
      <c r="L59" s="8" t="s">
        <v>274</v>
      </c>
      <c r="M59" s="32"/>
    </row>
    <row r="60" spans="1:13" ht="50.1" customHeight="1" x14ac:dyDescent="0.25">
      <c r="A60" s="32"/>
      <c r="B60" s="43">
        <v>43192</v>
      </c>
      <c r="C60" s="20">
        <v>43175</v>
      </c>
      <c r="D60" s="21" t="s">
        <v>64</v>
      </c>
      <c r="E60" s="22">
        <v>410125904009</v>
      </c>
      <c r="F60" s="10" t="s">
        <v>244</v>
      </c>
      <c r="G60" s="9" t="s">
        <v>193</v>
      </c>
      <c r="H60" s="8" t="s">
        <v>195</v>
      </c>
      <c r="I60" s="23">
        <v>500000</v>
      </c>
      <c r="J60" s="24">
        <v>43192</v>
      </c>
      <c r="K60" s="14">
        <v>44228</v>
      </c>
      <c r="L60" s="8" t="s">
        <v>274</v>
      </c>
      <c r="M60" s="32"/>
    </row>
    <row r="61" spans="1:13" ht="50.1" customHeight="1" x14ac:dyDescent="0.25">
      <c r="A61" s="32"/>
      <c r="B61" s="43">
        <v>43192</v>
      </c>
      <c r="C61" s="6">
        <v>43188</v>
      </c>
      <c r="D61" s="32" t="s">
        <v>65</v>
      </c>
      <c r="E61" s="19">
        <v>410550653184</v>
      </c>
      <c r="F61" s="10" t="s">
        <v>244</v>
      </c>
      <c r="G61" s="9" t="s">
        <v>193</v>
      </c>
      <c r="H61" s="8" t="s">
        <v>195</v>
      </c>
      <c r="I61" s="25">
        <v>500000</v>
      </c>
      <c r="J61" s="14">
        <v>43192</v>
      </c>
      <c r="K61" s="14">
        <v>44228</v>
      </c>
      <c r="L61" s="8" t="s">
        <v>274</v>
      </c>
      <c r="M61" s="32"/>
    </row>
    <row r="62" spans="1:13" ht="50.1" customHeight="1" x14ac:dyDescent="0.25">
      <c r="A62" s="32"/>
      <c r="B62" s="43">
        <v>43192</v>
      </c>
      <c r="C62" s="6">
        <v>43188</v>
      </c>
      <c r="D62" s="13" t="s">
        <v>66</v>
      </c>
      <c r="E62" s="10">
        <v>331107887730</v>
      </c>
      <c r="F62" s="10" t="s">
        <v>244</v>
      </c>
      <c r="G62" s="9" t="s">
        <v>193</v>
      </c>
      <c r="H62" s="8" t="s">
        <v>195</v>
      </c>
      <c r="I62" s="25">
        <v>500000</v>
      </c>
      <c r="J62" s="14">
        <v>43192</v>
      </c>
      <c r="K62" s="14">
        <v>44228</v>
      </c>
      <c r="L62" s="8" t="s">
        <v>274</v>
      </c>
      <c r="M62" s="32"/>
    </row>
    <row r="63" spans="1:13" ht="50.1" customHeight="1" x14ac:dyDescent="0.25">
      <c r="A63" s="32"/>
      <c r="B63" s="43">
        <v>43192</v>
      </c>
      <c r="C63" s="6">
        <v>43188</v>
      </c>
      <c r="D63" s="7" t="s">
        <v>67</v>
      </c>
      <c r="E63" s="10">
        <v>4101182234</v>
      </c>
      <c r="F63" s="10" t="s">
        <v>244</v>
      </c>
      <c r="G63" s="9" t="s">
        <v>193</v>
      </c>
      <c r="H63" s="8" t="s">
        <v>195</v>
      </c>
      <c r="I63" s="25">
        <v>500000</v>
      </c>
      <c r="J63" s="14">
        <v>43192</v>
      </c>
      <c r="K63" s="14">
        <v>44228</v>
      </c>
      <c r="L63" s="8" t="s">
        <v>274</v>
      </c>
      <c r="M63" s="32"/>
    </row>
    <row r="64" spans="1:13" ht="50.1" customHeight="1" x14ac:dyDescent="0.25">
      <c r="A64" s="32"/>
      <c r="B64" s="43">
        <v>43192</v>
      </c>
      <c r="C64" s="6">
        <v>43188</v>
      </c>
      <c r="D64" s="7" t="s">
        <v>68</v>
      </c>
      <c r="E64" s="10">
        <v>4101180935</v>
      </c>
      <c r="F64" s="10" t="s">
        <v>244</v>
      </c>
      <c r="G64" s="9" t="s">
        <v>193</v>
      </c>
      <c r="H64" s="8" t="s">
        <v>195</v>
      </c>
      <c r="I64" s="25">
        <v>500000</v>
      </c>
      <c r="J64" s="14">
        <v>43192</v>
      </c>
      <c r="K64" s="14">
        <v>44228</v>
      </c>
      <c r="L64" s="8" t="s">
        <v>274</v>
      </c>
      <c r="M64" s="32"/>
    </row>
    <row r="65" spans="1:13" ht="50.1" customHeight="1" x14ac:dyDescent="0.25">
      <c r="A65" s="32"/>
      <c r="B65" s="43">
        <v>43192</v>
      </c>
      <c r="C65" s="6">
        <v>43188</v>
      </c>
      <c r="D65" s="8" t="s">
        <v>69</v>
      </c>
      <c r="E65" s="35">
        <v>410118161803</v>
      </c>
      <c r="F65" s="10" t="s">
        <v>244</v>
      </c>
      <c r="G65" s="9" t="s">
        <v>193</v>
      </c>
      <c r="H65" s="8" t="s">
        <v>195</v>
      </c>
      <c r="I65" s="25">
        <v>500000</v>
      </c>
      <c r="J65" s="14">
        <v>43192</v>
      </c>
      <c r="K65" s="14">
        <v>44228</v>
      </c>
      <c r="L65" s="8" t="s">
        <v>274</v>
      </c>
      <c r="M65" s="32"/>
    </row>
    <row r="66" spans="1:13" ht="50.1" customHeight="1" x14ac:dyDescent="0.25">
      <c r="A66" s="32"/>
      <c r="B66" s="43">
        <v>43192</v>
      </c>
      <c r="C66" s="6">
        <v>43188</v>
      </c>
      <c r="D66" s="13" t="s">
        <v>70</v>
      </c>
      <c r="E66" s="10">
        <v>4101119521</v>
      </c>
      <c r="F66" s="10" t="s">
        <v>454</v>
      </c>
      <c r="G66" s="9" t="s">
        <v>193</v>
      </c>
      <c r="H66" s="8" t="s">
        <v>204</v>
      </c>
      <c r="I66" s="25">
        <v>1500000</v>
      </c>
      <c r="J66" s="14">
        <v>43192</v>
      </c>
      <c r="K66" s="14">
        <v>44228</v>
      </c>
      <c r="L66" s="8" t="s">
        <v>274</v>
      </c>
      <c r="M66" s="32"/>
    </row>
    <row r="67" spans="1:13" ht="50.1" customHeight="1" x14ac:dyDescent="0.25">
      <c r="A67" s="32"/>
      <c r="B67" s="43">
        <v>43193</v>
      </c>
      <c r="C67" s="6">
        <v>43188</v>
      </c>
      <c r="D67" s="7" t="s">
        <v>71</v>
      </c>
      <c r="E67" s="10">
        <v>410502018954</v>
      </c>
      <c r="F67" s="10" t="s">
        <v>244</v>
      </c>
      <c r="G67" s="9" t="s">
        <v>193</v>
      </c>
      <c r="H67" s="8" t="s">
        <v>195</v>
      </c>
      <c r="I67" s="25">
        <v>500000</v>
      </c>
      <c r="J67" s="14">
        <v>43193</v>
      </c>
      <c r="K67" s="14">
        <v>44228</v>
      </c>
      <c r="L67" s="8" t="s">
        <v>274</v>
      </c>
      <c r="M67" s="32"/>
    </row>
    <row r="68" spans="1:13" ht="50.1" customHeight="1" x14ac:dyDescent="0.25">
      <c r="A68" s="32"/>
      <c r="B68" s="43">
        <v>43193</v>
      </c>
      <c r="C68" s="16">
        <v>43188</v>
      </c>
      <c r="D68" s="7" t="s">
        <v>72</v>
      </c>
      <c r="E68" s="10">
        <v>410118849903</v>
      </c>
      <c r="F68" s="10" t="s">
        <v>244</v>
      </c>
      <c r="G68" s="9" t="s">
        <v>193</v>
      </c>
      <c r="H68" s="8" t="s">
        <v>195</v>
      </c>
      <c r="I68" s="25">
        <v>500000</v>
      </c>
      <c r="J68" s="17">
        <v>43193</v>
      </c>
      <c r="K68" s="17">
        <v>44228</v>
      </c>
      <c r="L68" s="8" t="s">
        <v>274</v>
      </c>
      <c r="M68" s="32"/>
    </row>
    <row r="69" spans="1:13" ht="50.1" customHeight="1" x14ac:dyDescent="0.25">
      <c r="A69" s="32"/>
      <c r="B69" s="43">
        <v>43193</v>
      </c>
      <c r="C69" s="6">
        <v>43188</v>
      </c>
      <c r="D69" s="7" t="s">
        <v>73</v>
      </c>
      <c r="E69" s="10">
        <v>410122168375</v>
      </c>
      <c r="F69" s="10" t="s">
        <v>244</v>
      </c>
      <c r="G69" s="9" t="s">
        <v>193</v>
      </c>
      <c r="H69" s="8" t="s">
        <v>195</v>
      </c>
      <c r="I69" s="25">
        <v>500000</v>
      </c>
      <c r="J69" s="14">
        <v>43193</v>
      </c>
      <c r="K69" s="14">
        <v>44228</v>
      </c>
      <c r="L69" s="8" t="s">
        <v>274</v>
      </c>
      <c r="M69" s="32"/>
    </row>
    <row r="70" spans="1:13" ht="50.1" customHeight="1" x14ac:dyDescent="0.25">
      <c r="A70" s="32"/>
      <c r="B70" s="43">
        <v>43193</v>
      </c>
      <c r="C70" s="6">
        <v>43188</v>
      </c>
      <c r="D70" s="13" t="s">
        <v>74</v>
      </c>
      <c r="E70" s="10">
        <v>4101093560</v>
      </c>
      <c r="F70" s="10" t="s">
        <v>244</v>
      </c>
      <c r="G70" s="9" t="s">
        <v>193</v>
      </c>
      <c r="H70" s="8" t="s">
        <v>198</v>
      </c>
      <c r="I70" s="25">
        <v>2993904</v>
      </c>
      <c r="J70" s="14">
        <v>43193</v>
      </c>
      <c r="K70" s="14">
        <v>44228</v>
      </c>
      <c r="L70" s="8" t="s">
        <v>274</v>
      </c>
      <c r="M70" s="32"/>
    </row>
    <row r="71" spans="1:13" ht="50.1" customHeight="1" x14ac:dyDescent="0.25">
      <c r="A71" s="32"/>
      <c r="B71" s="43">
        <v>43193</v>
      </c>
      <c r="C71" s="16">
        <v>43188</v>
      </c>
      <c r="D71" s="13" t="s">
        <v>75</v>
      </c>
      <c r="E71" s="10">
        <v>410102629405</v>
      </c>
      <c r="F71" s="10" t="s">
        <v>244</v>
      </c>
      <c r="G71" s="9" t="s">
        <v>193</v>
      </c>
      <c r="H71" s="8" t="s">
        <v>198</v>
      </c>
      <c r="I71" s="25">
        <v>3000000</v>
      </c>
      <c r="J71" s="17">
        <v>43193</v>
      </c>
      <c r="K71" s="17">
        <v>44228</v>
      </c>
      <c r="L71" s="8" t="s">
        <v>274</v>
      </c>
      <c r="M71" s="32"/>
    </row>
    <row r="72" spans="1:13" ht="50.1" customHeight="1" x14ac:dyDescent="0.25">
      <c r="A72" s="32"/>
      <c r="B72" s="43">
        <v>43207</v>
      </c>
      <c r="C72" s="6">
        <v>43202</v>
      </c>
      <c r="D72" s="13" t="s">
        <v>76</v>
      </c>
      <c r="E72" s="10">
        <v>410119650860</v>
      </c>
      <c r="F72" s="10" t="s">
        <v>244</v>
      </c>
      <c r="G72" s="9" t="s">
        <v>193</v>
      </c>
      <c r="H72" s="8" t="s">
        <v>195</v>
      </c>
      <c r="I72" s="25">
        <v>500000</v>
      </c>
      <c r="J72" s="14">
        <v>43207</v>
      </c>
      <c r="K72" s="17">
        <v>44228</v>
      </c>
      <c r="L72" s="8" t="s">
        <v>274</v>
      </c>
      <c r="M72" s="32"/>
    </row>
    <row r="73" spans="1:13" ht="50.1" customHeight="1" x14ac:dyDescent="0.25">
      <c r="A73" s="32"/>
      <c r="B73" s="43">
        <v>43207</v>
      </c>
      <c r="C73" s="6">
        <v>43202</v>
      </c>
      <c r="D73" s="13" t="s">
        <v>77</v>
      </c>
      <c r="E73" s="10">
        <v>410105632251</v>
      </c>
      <c r="F73" s="10" t="s">
        <v>244</v>
      </c>
      <c r="G73" s="9" t="s">
        <v>193</v>
      </c>
      <c r="H73" s="8" t="s">
        <v>195</v>
      </c>
      <c r="I73" s="25">
        <v>500000</v>
      </c>
      <c r="J73" s="14">
        <v>43207</v>
      </c>
      <c r="K73" s="14">
        <v>44228</v>
      </c>
      <c r="L73" s="8" t="s">
        <v>274</v>
      </c>
      <c r="M73" s="32"/>
    </row>
    <row r="74" spans="1:13" ht="50.1" customHeight="1" x14ac:dyDescent="0.25">
      <c r="A74" s="32"/>
      <c r="B74" s="43">
        <v>43207</v>
      </c>
      <c r="C74" s="6">
        <v>43202</v>
      </c>
      <c r="D74" s="13" t="s">
        <v>78</v>
      </c>
      <c r="E74" s="10">
        <v>410117016546</v>
      </c>
      <c r="F74" s="10" t="s">
        <v>244</v>
      </c>
      <c r="G74" s="9" t="s">
        <v>193</v>
      </c>
      <c r="H74" s="8" t="s">
        <v>195</v>
      </c>
      <c r="I74" s="25">
        <v>500000</v>
      </c>
      <c r="J74" s="14">
        <v>43207</v>
      </c>
      <c r="K74" s="14">
        <v>44228</v>
      </c>
      <c r="L74" s="8" t="s">
        <v>274</v>
      </c>
      <c r="M74" s="32"/>
    </row>
    <row r="75" spans="1:13" ht="50.1" customHeight="1" x14ac:dyDescent="0.25">
      <c r="A75" s="32"/>
      <c r="B75" s="43">
        <v>43207</v>
      </c>
      <c r="C75" s="6">
        <v>43202</v>
      </c>
      <c r="D75" s="13" t="s">
        <v>14</v>
      </c>
      <c r="E75" s="10">
        <v>410119617976</v>
      </c>
      <c r="F75" s="10" t="s">
        <v>244</v>
      </c>
      <c r="G75" s="9" t="s">
        <v>193</v>
      </c>
      <c r="H75" s="8" t="s">
        <v>195</v>
      </c>
      <c r="I75" s="25">
        <v>500000</v>
      </c>
      <c r="J75" s="14">
        <v>43207</v>
      </c>
      <c r="K75" s="17">
        <v>44228</v>
      </c>
      <c r="L75" s="8" t="s">
        <v>274</v>
      </c>
      <c r="M75" s="32"/>
    </row>
    <row r="76" spans="1:13" ht="50.1" customHeight="1" x14ac:dyDescent="0.25">
      <c r="A76" s="32"/>
      <c r="B76" s="43">
        <v>43207</v>
      </c>
      <c r="C76" s="6">
        <v>43202</v>
      </c>
      <c r="D76" s="13" t="s">
        <v>79</v>
      </c>
      <c r="E76" s="10">
        <v>410105909023</v>
      </c>
      <c r="F76" s="10" t="s">
        <v>244</v>
      </c>
      <c r="G76" s="9" t="s">
        <v>193</v>
      </c>
      <c r="H76" s="8" t="s">
        <v>198</v>
      </c>
      <c r="I76" s="25">
        <v>3000000</v>
      </c>
      <c r="J76" s="14">
        <v>43207</v>
      </c>
      <c r="K76" s="17">
        <v>44228</v>
      </c>
      <c r="L76" s="8" t="s">
        <v>274</v>
      </c>
      <c r="M76" s="32"/>
    </row>
    <row r="77" spans="1:13" ht="50.1" customHeight="1" x14ac:dyDescent="0.25">
      <c r="A77" s="32"/>
      <c r="B77" s="43">
        <v>43214</v>
      </c>
      <c r="C77" s="20">
        <v>43209</v>
      </c>
      <c r="D77" s="21" t="s">
        <v>80</v>
      </c>
      <c r="E77" s="22">
        <v>4101176375</v>
      </c>
      <c r="F77" s="10" t="s">
        <v>244</v>
      </c>
      <c r="G77" s="9" t="s">
        <v>193</v>
      </c>
      <c r="H77" s="8" t="s">
        <v>195</v>
      </c>
      <c r="I77" s="23">
        <v>500000</v>
      </c>
      <c r="J77" s="24">
        <v>43214</v>
      </c>
      <c r="K77" s="14">
        <v>44228</v>
      </c>
      <c r="L77" s="8" t="s">
        <v>274</v>
      </c>
      <c r="M77" s="32"/>
    </row>
    <row r="78" spans="1:13" ht="50.1" customHeight="1" x14ac:dyDescent="0.25">
      <c r="A78" s="32"/>
      <c r="B78" s="43">
        <v>43214</v>
      </c>
      <c r="C78" s="20">
        <v>43209</v>
      </c>
      <c r="D78" s="21" t="s">
        <v>81</v>
      </c>
      <c r="E78" s="22">
        <v>410505246490</v>
      </c>
      <c r="F78" s="10" t="s">
        <v>244</v>
      </c>
      <c r="G78" s="9" t="s">
        <v>193</v>
      </c>
      <c r="H78" s="8" t="s">
        <v>195</v>
      </c>
      <c r="I78" s="23">
        <v>500000</v>
      </c>
      <c r="J78" s="24">
        <v>43214</v>
      </c>
      <c r="K78" s="14">
        <v>44228</v>
      </c>
      <c r="L78" s="8" t="s">
        <v>274</v>
      </c>
      <c r="M78" s="32"/>
    </row>
    <row r="79" spans="1:13" ht="50.1" customHeight="1" x14ac:dyDescent="0.25">
      <c r="A79" s="32"/>
      <c r="B79" s="43">
        <v>43214</v>
      </c>
      <c r="C79" s="20">
        <v>43209</v>
      </c>
      <c r="D79" s="21" t="s">
        <v>82</v>
      </c>
      <c r="E79" s="22">
        <v>410505458897</v>
      </c>
      <c r="F79" s="10" t="s">
        <v>244</v>
      </c>
      <c r="G79" s="9" t="s">
        <v>193</v>
      </c>
      <c r="H79" s="8" t="s">
        <v>195</v>
      </c>
      <c r="I79" s="23">
        <v>500000</v>
      </c>
      <c r="J79" s="24">
        <v>43214</v>
      </c>
      <c r="K79" s="14">
        <v>44228</v>
      </c>
      <c r="L79" s="8" t="s">
        <v>274</v>
      </c>
      <c r="M79" s="32"/>
    </row>
    <row r="80" spans="1:13" ht="50.1" customHeight="1" x14ac:dyDescent="0.25">
      <c r="A80" s="32"/>
      <c r="B80" s="43">
        <v>43214</v>
      </c>
      <c r="C80" s="20">
        <v>43209</v>
      </c>
      <c r="D80" s="21" t="s">
        <v>15</v>
      </c>
      <c r="E80" s="22">
        <v>410500246465</v>
      </c>
      <c r="F80" s="10" t="s">
        <v>244</v>
      </c>
      <c r="G80" s="9" t="s">
        <v>193</v>
      </c>
      <c r="H80" s="8" t="s">
        <v>200</v>
      </c>
      <c r="I80" s="23">
        <v>2000000</v>
      </c>
      <c r="J80" s="24">
        <v>43214</v>
      </c>
      <c r="K80" s="14">
        <v>44228</v>
      </c>
      <c r="L80" s="8" t="s">
        <v>274</v>
      </c>
      <c r="M80" s="32"/>
    </row>
    <row r="81" spans="1:13" ht="50.1" customHeight="1" x14ac:dyDescent="0.25">
      <c r="A81" s="32"/>
      <c r="B81" s="43">
        <v>43223</v>
      </c>
      <c r="C81" s="6">
        <v>43216</v>
      </c>
      <c r="D81" s="13" t="s">
        <v>83</v>
      </c>
      <c r="E81" s="10">
        <v>410504522719</v>
      </c>
      <c r="F81" s="10" t="s">
        <v>244</v>
      </c>
      <c r="G81" s="9" t="s">
        <v>193</v>
      </c>
      <c r="H81" s="8" t="s">
        <v>195</v>
      </c>
      <c r="I81" s="25">
        <v>500000</v>
      </c>
      <c r="J81" s="14">
        <v>43223</v>
      </c>
      <c r="K81" s="14">
        <v>44228</v>
      </c>
      <c r="L81" s="8" t="s">
        <v>274</v>
      </c>
      <c r="M81" s="32"/>
    </row>
    <row r="82" spans="1:13" ht="50.1" customHeight="1" x14ac:dyDescent="0.25">
      <c r="A82" s="32"/>
      <c r="B82" s="43">
        <v>43223</v>
      </c>
      <c r="C82" s="6">
        <v>43216</v>
      </c>
      <c r="D82" s="13" t="s">
        <v>84</v>
      </c>
      <c r="E82" s="10">
        <v>410501687825</v>
      </c>
      <c r="F82" s="10" t="s">
        <v>244</v>
      </c>
      <c r="G82" s="9" t="s">
        <v>193</v>
      </c>
      <c r="H82" s="8" t="s">
        <v>195</v>
      </c>
      <c r="I82" s="25">
        <v>500000</v>
      </c>
      <c r="J82" s="14">
        <v>43223</v>
      </c>
      <c r="K82" s="14">
        <v>44228</v>
      </c>
      <c r="L82" s="8" t="s">
        <v>274</v>
      </c>
      <c r="M82" s="32"/>
    </row>
    <row r="83" spans="1:13" ht="50.1" customHeight="1" x14ac:dyDescent="0.25">
      <c r="A83" s="32"/>
      <c r="B83" s="43">
        <v>43223</v>
      </c>
      <c r="C83" s="6">
        <v>43216</v>
      </c>
      <c r="D83" s="13" t="s">
        <v>85</v>
      </c>
      <c r="E83" s="10">
        <v>4101183502</v>
      </c>
      <c r="F83" s="10" t="s">
        <v>244</v>
      </c>
      <c r="G83" s="9" t="s">
        <v>193</v>
      </c>
      <c r="H83" s="8" t="s">
        <v>195</v>
      </c>
      <c r="I83" s="25">
        <v>1000000</v>
      </c>
      <c r="J83" s="14">
        <v>43223</v>
      </c>
      <c r="K83" s="14">
        <v>44228</v>
      </c>
      <c r="L83" s="8" t="s">
        <v>274</v>
      </c>
      <c r="M83" s="32"/>
    </row>
    <row r="84" spans="1:13" ht="50.1" customHeight="1" x14ac:dyDescent="0.25">
      <c r="A84" s="32"/>
      <c r="B84" s="43">
        <v>43223</v>
      </c>
      <c r="C84" s="6">
        <v>43216</v>
      </c>
      <c r="D84" s="13" t="s">
        <v>86</v>
      </c>
      <c r="E84" s="10">
        <v>410121561833</v>
      </c>
      <c r="F84" s="10" t="s">
        <v>244</v>
      </c>
      <c r="G84" s="9" t="s">
        <v>193</v>
      </c>
      <c r="H84" s="8" t="s">
        <v>195</v>
      </c>
      <c r="I84" s="25">
        <v>500000</v>
      </c>
      <c r="J84" s="14">
        <v>43223</v>
      </c>
      <c r="K84" s="14">
        <v>44228</v>
      </c>
      <c r="L84" s="8" t="s">
        <v>274</v>
      </c>
      <c r="M84" s="32"/>
    </row>
    <row r="85" spans="1:13" ht="50.1" customHeight="1" x14ac:dyDescent="0.25">
      <c r="A85" s="32"/>
      <c r="B85" s="43">
        <v>43223</v>
      </c>
      <c r="C85" s="6">
        <v>43216</v>
      </c>
      <c r="D85" s="13" t="s">
        <v>87</v>
      </c>
      <c r="E85" s="10">
        <v>410107367810</v>
      </c>
      <c r="F85" s="10" t="s">
        <v>244</v>
      </c>
      <c r="G85" s="9" t="s">
        <v>193</v>
      </c>
      <c r="H85" s="8" t="s">
        <v>195</v>
      </c>
      <c r="I85" s="25">
        <v>500000</v>
      </c>
      <c r="J85" s="14">
        <v>43223</v>
      </c>
      <c r="K85" s="14">
        <v>44228</v>
      </c>
      <c r="L85" s="8" t="s">
        <v>274</v>
      </c>
      <c r="M85" s="32"/>
    </row>
    <row r="86" spans="1:13" ht="50.1" customHeight="1" x14ac:dyDescent="0.25">
      <c r="A86" s="32"/>
      <c r="B86" s="43">
        <v>43223</v>
      </c>
      <c r="C86" s="6">
        <v>43216</v>
      </c>
      <c r="D86" s="13" t="s">
        <v>88</v>
      </c>
      <c r="E86" s="10">
        <v>4101176336</v>
      </c>
      <c r="F86" s="10" t="s">
        <v>244</v>
      </c>
      <c r="G86" s="9" t="s">
        <v>193</v>
      </c>
      <c r="H86" s="8" t="s">
        <v>202</v>
      </c>
      <c r="I86" s="25">
        <v>500000</v>
      </c>
      <c r="J86" s="14">
        <v>43223</v>
      </c>
      <c r="K86" s="14">
        <v>44228</v>
      </c>
      <c r="L86" s="8" t="s">
        <v>274</v>
      </c>
      <c r="M86" s="32"/>
    </row>
    <row r="87" spans="1:13" ht="50.1" customHeight="1" x14ac:dyDescent="0.25">
      <c r="A87" s="32"/>
      <c r="B87" s="43">
        <v>43223</v>
      </c>
      <c r="C87" s="6">
        <v>43216</v>
      </c>
      <c r="D87" s="32" t="s">
        <v>89</v>
      </c>
      <c r="E87" s="10">
        <v>4101167892</v>
      </c>
      <c r="F87" s="10" t="s">
        <v>244</v>
      </c>
      <c r="G87" s="9" t="s">
        <v>193</v>
      </c>
      <c r="H87" s="8" t="s">
        <v>205</v>
      </c>
      <c r="I87" s="25">
        <v>3000000</v>
      </c>
      <c r="J87" s="14">
        <v>43223</v>
      </c>
      <c r="K87" s="14">
        <v>44228</v>
      </c>
      <c r="L87" s="8" t="s">
        <v>274</v>
      </c>
      <c r="M87" s="32"/>
    </row>
    <row r="88" spans="1:13" ht="50.1" customHeight="1" x14ac:dyDescent="0.25">
      <c r="A88" s="32"/>
      <c r="B88" s="43">
        <v>43223</v>
      </c>
      <c r="C88" s="6">
        <v>43216</v>
      </c>
      <c r="D88" s="32" t="s">
        <v>90</v>
      </c>
      <c r="E88" s="10">
        <v>4101107269</v>
      </c>
      <c r="F88" s="10" t="s">
        <v>454</v>
      </c>
      <c r="G88" s="9" t="s">
        <v>193</v>
      </c>
      <c r="H88" s="8" t="s">
        <v>205</v>
      </c>
      <c r="I88" s="25">
        <v>2960100</v>
      </c>
      <c r="J88" s="14">
        <v>43223</v>
      </c>
      <c r="K88" s="14">
        <v>44228</v>
      </c>
      <c r="L88" s="8" t="s">
        <v>274</v>
      </c>
      <c r="M88" s="32"/>
    </row>
    <row r="89" spans="1:13" ht="50.1" customHeight="1" x14ac:dyDescent="0.25">
      <c r="A89" s="32"/>
      <c r="B89" s="43">
        <v>43223</v>
      </c>
      <c r="C89" s="6">
        <v>43216</v>
      </c>
      <c r="D89" s="13" t="s">
        <v>91</v>
      </c>
      <c r="E89" s="10">
        <v>4101142094</v>
      </c>
      <c r="F89" s="10" t="s">
        <v>244</v>
      </c>
      <c r="G89" s="9" t="s">
        <v>193</v>
      </c>
      <c r="H89" s="8" t="s">
        <v>203</v>
      </c>
      <c r="I89" s="25">
        <v>3000000</v>
      </c>
      <c r="J89" s="14">
        <v>43223</v>
      </c>
      <c r="K89" s="14">
        <v>44228</v>
      </c>
      <c r="L89" s="8" t="s">
        <v>274</v>
      </c>
      <c r="M89" s="32"/>
    </row>
    <row r="90" spans="1:13" ht="50.1" customHeight="1" x14ac:dyDescent="0.25">
      <c r="A90" s="32"/>
      <c r="B90" s="43">
        <v>43223</v>
      </c>
      <c r="C90" s="6">
        <v>43216</v>
      </c>
      <c r="D90" s="13" t="s">
        <v>92</v>
      </c>
      <c r="E90" s="10">
        <v>4101177227</v>
      </c>
      <c r="F90" s="10" t="s">
        <v>244</v>
      </c>
      <c r="G90" s="9" t="s">
        <v>193</v>
      </c>
      <c r="H90" s="8" t="s">
        <v>206</v>
      </c>
      <c r="I90" s="25">
        <v>1275000</v>
      </c>
      <c r="J90" s="14">
        <v>43223</v>
      </c>
      <c r="K90" s="14">
        <v>44228</v>
      </c>
      <c r="L90" s="8" t="s">
        <v>274</v>
      </c>
      <c r="M90" s="32"/>
    </row>
    <row r="91" spans="1:13" ht="50.1" customHeight="1" x14ac:dyDescent="0.25">
      <c r="A91" s="32"/>
      <c r="B91" s="43">
        <v>43235</v>
      </c>
      <c r="C91" s="6">
        <v>43230</v>
      </c>
      <c r="D91" s="32" t="s">
        <v>93</v>
      </c>
      <c r="E91" s="10">
        <v>410116374877</v>
      </c>
      <c r="F91" s="10" t="s">
        <v>244</v>
      </c>
      <c r="G91" s="9" t="s">
        <v>193</v>
      </c>
      <c r="H91" s="8" t="s">
        <v>200</v>
      </c>
      <c r="I91" s="25">
        <v>2000000</v>
      </c>
      <c r="J91" s="14">
        <v>43235</v>
      </c>
      <c r="K91" s="14">
        <v>44228</v>
      </c>
      <c r="L91" s="8" t="s">
        <v>274</v>
      </c>
      <c r="M91" s="32"/>
    </row>
    <row r="92" spans="1:13" ht="50.1" customHeight="1" x14ac:dyDescent="0.25">
      <c r="A92" s="32"/>
      <c r="B92" s="43">
        <v>43235</v>
      </c>
      <c r="C92" s="6">
        <v>43230</v>
      </c>
      <c r="D92" s="32" t="s">
        <v>94</v>
      </c>
      <c r="E92" s="41">
        <v>410501517189</v>
      </c>
      <c r="F92" s="10" t="s">
        <v>244</v>
      </c>
      <c r="G92" s="9" t="s">
        <v>193</v>
      </c>
      <c r="H92" s="8" t="s">
        <v>200</v>
      </c>
      <c r="I92" s="25">
        <v>2000000</v>
      </c>
      <c r="J92" s="14">
        <v>43235</v>
      </c>
      <c r="K92" s="14">
        <v>44228</v>
      </c>
      <c r="L92" s="8" t="s">
        <v>274</v>
      </c>
      <c r="M92" s="32"/>
    </row>
    <row r="93" spans="1:13" ht="50.1" customHeight="1" x14ac:dyDescent="0.25">
      <c r="A93" s="32"/>
      <c r="B93" s="43">
        <v>43235</v>
      </c>
      <c r="C93" s="6">
        <v>43230</v>
      </c>
      <c r="D93" s="32" t="s">
        <v>95</v>
      </c>
      <c r="E93" s="10">
        <v>4101091121</v>
      </c>
      <c r="F93" s="10" t="s">
        <v>244</v>
      </c>
      <c r="G93" s="9" t="s">
        <v>193</v>
      </c>
      <c r="H93" s="8" t="s">
        <v>206</v>
      </c>
      <c r="I93" s="25">
        <v>4073650.24</v>
      </c>
      <c r="J93" s="14">
        <v>43235</v>
      </c>
      <c r="K93" s="14">
        <v>44228</v>
      </c>
      <c r="L93" s="8" t="s">
        <v>274</v>
      </c>
      <c r="M93" s="32"/>
    </row>
    <row r="94" spans="1:13" ht="50.1" customHeight="1" x14ac:dyDescent="0.25">
      <c r="A94" s="32"/>
      <c r="B94" s="43">
        <v>43248</v>
      </c>
      <c r="C94" s="6">
        <v>43231</v>
      </c>
      <c r="D94" s="8" t="s">
        <v>96</v>
      </c>
      <c r="E94" s="35">
        <v>410102175857</v>
      </c>
      <c r="F94" s="10" t="s">
        <v>244</v>
      </c>
      <c r="G94" s="9" t="s">
        <v>193</v>
      </c>
      <c r="H94" s="8" t="s">
        <v>207</v>
      </c>
      <c r="I94" s="25">
        <v>1000000</v>
      </c>
      <c r="J94" s="14">
        <v>43248</v>
      </c>
      <c r="K94" s="14">
        <v>44228</v>
      </c>
      <c r="L94" s="8" t="s">
        <v>274</v>
      </c>
      <c r="M94" s="32"/>
    </row>
    <row r="95" spans="1:13" ht="50.1" customHeight="1" x14ac:dyDescent="0.25">
      <c r="A95" s="32"/>
      <c r="B95" s="43">
        <v>43249</v>
      </c>
      <c r="C95" s="20">
        <v>43237</v>
      </c>
      <c r="D95" s="21" t="s">
        <v>97</v>
      </c>
      <c r="E95" s="10">
        <v>410106495600</v>
      </c>
      <c r="F95" s="10" t="s">
        <v>244</v>
      </c>
      <c r="G95" s="9" t="s">
        <v>193</v>
      </c>
      <c r="H95" s="8" t="s">
        <v>208</v>
      </c>
      <c r="I95" s="25">
        <v>500000</v>
      </c>
      <c r="J95" s="14">
        <v>43249</v>
      </c>
      <c r="K95" s="14">
        <v>44228</v>
      </c>
      <c r="L95" s="8" t="s">
        <v>274</v>
      </c>
      <c r="M95" s="32"/>
    </row>
    <row r="96" spans="1:13" ht="50.1" customHeight="1" x14ac:dyDescent="0.25">
      <c r="A96" s="32"/>
      <c r="B96" s="43">
        <v>43249</v>
      </c>
      <c r="C96" s="6">
        <v>43237</v>
      </c>
      <c r="D96" s="32" t="s">
        <v>98</v>
      </c>
      <c r="E96" s="10">
        <v>410551196445</v>
      </c>
      <c r="F96" s="10" t="s">
        <v>244</v>
      </c>
      <c r="G96" s="9" t="s">
        <v>193</v>
      </c>
      <c r="H96" s="8" t="s">
        <v>208</v>
      </c>
      <c r="I96" s="25">
        <v>500000</v>
      </c>
      <c r="J96" s="14">
        <v>43249</v>
      </c>
      <c r="K96" s="14">
        <v>44228</v>
      </c>
      <c r="L96" s="8" t="s">
        <v>274</v>
      </c>
      <c r="M96" s="32"/>
    </row>
    <row r="97" spans="1:13" ht="50.1" customHeight="1" x14ac:dyDescent="0.25">
      <c r="A97" s="32"/>
      <c r="B97" s="43">
        <v>43249</v>
      </c>
      <c r="C97" s="6">
        <v>43237</v>
      </c>
      <c r="D97" s="32" t="s">
        <v>99</v>
      </c>
      <c r="E97" s="10">
        <v>410116749614</v>
      </c>
      <c r="F97" s="10" t="s">
        <v>244</v>
      </c>
      <c r="G97" s="9" t="s">
        <v>193</v>
      </c>
      <c r="H97" s="8" t="s">
        <v>208</v>
      </c>
      <c r="I97" s="25">
        <v>500000</v>
      </c>
      <c r="J97" s="14">
        <v>43249</v>
      </c>
      <c r="K97" s="14">
        <v>44228</v>
      </c>
      <c r="L97" s="8" t="s">
        <v>274</v>
      </c>
      <c r="M97" s="32"/>
    </row>
    <row r="98" spans="1:13" ht="50.1" customHeight="1" x14ac:dyDescent="0.25">
      <c r="A98" s="32"/>
      <c r="B98" s="43">
        <v>43249</v>
      </c>
      <c r="C98" s="6">
        <v>43237</v>
      </c>
      <c r="D98" s="32" t="s">
        <v>100</v>
      </c>
      <c r="E98" s="10">
        <v>490300365748</v>
      </c>
      <c r="F98" s="10" t="s">
        <v>244</v>
      </c>
      <c r="G98" s="9" t="s">
        <v>193</v>
      </c>
      <c r="H98" s="8" t="s">
        <v>208</v>
      </c>
      <c r="I98" s="25">
        <v>500000</v>
      </c>
      <c r="J98" s="14">
        <v>43249</v>
      </c>
      <c r="K98" s="14">
        <v>44228</v>
      </c>
      <c r="L98" s="8" t="s">
        <v>274</v>
      </c>
      <c r="M98" s="32"/>
    </row>
    <row r="99" spans="1:13" ht="50.1" customHeight="1" x14ac:dyDescent="0.25">
      <c r="A99" s="32"/>
      <c r="B99" s="43">
        <v>43249</v>
      </c>
      <c r="C99" s="6">
        <v>43237</v>
      </c>
      <c r="D99" s="32" t="s">
        <v>101</v>
      </c>
      <c r="E99" s="41">
        <v>4101177629</v>
      </c>
      <c r="F99" s="10" t="s">
        <v>244</v>
      </c>
      <c r="G99" s="9" t="s">
        <v>193</v>
      </c>
      <c r="H99" s="8" t="s">
        <v>208</v>
      </c>
      <c r="I99" s="25">
        <v>1000000</v>
      </c>
      <c r="J99" s="14">
        <v>43249</v>
      </c>
      <c r="K99" s="14">
        <v>44228</v>
      </c>
      <c r="L99" s="8" t="s">
        <v>274</v>
      </c>
      <c r="M99" s="32"/>
    </row>
    <row r="100" spans="1:13" ht="50.1" customHeight="1" x14ac:dyDescent="0.25">
      <c r="A100" s="32"/>
      <c r="B100" s="43">
        <v>43249</v>
      </c>
      <c r="C100" s="6">
        <v>43237</v>
      </c>
      <c r="D100" s="32" t="s">
        <v>102</v>
      </c>
      <c r="E100" s="19">
        <v>4105043143</v>
      </c>
      <c r="F100" s="10" t="s">
        <v>244</v>
      </c>
      <c r="G100" s="9" t="s">
        <v>193</v>
      </c>
      <c r="H100" s="8" t="s">
        <v>202</v>
      </c>
      <c r="I100" s="25">
        <v>500000</v>
      </c>
      <c r="J100" s="14">
        <v>43249</v>
      </c>
      <c r="K100" s="14">
        <v>44228</v>
      </c>
      <c r="L100" s="8" t="s">
        <v>274</v>
      </c>
      <c r="M100" s="32"/>
    </row>
    <row r="101" spans="1:13" ht="50.1" customHeight="1" x14ac:dyDescent="0.25">
      <c r="A101" s="32"/>
      <c r="B101" s="43">
        <v>43249</v>
      </c>
      <c r="C101" s="6">
        <v>43237</v>
      </c>
      <c r="D101" s="13" t="s">
        <v>103</v>
      </c>
      <c r="E101" s="10">
        <v>410116931920</v>
      </c>
      <c r="F101" s="10" t="s">
        <v>244</v>
      </c>
      <c r="G101" s="9" t="s">
        <v>193</v>
      </c>
      <c r="H101" s="8" t="s">
        <v>203</v>
      </c>
      <c r="I101" s="25">
        <v>3000000</v>
      </c>
      <c r="J101" s="14">
        <v>43249</v>
      </c>
      <c r="K101" s="14">
        <v>44228</v>
      </c>
      <c r="L101" s="8" t="s">
        <v>274</v>
      </c>
      <c r="M101" s="32"/>
    </row>
    <row r="102" spans="1:13" ht="50.1" customHeight="1" x14ac:dyDescent="0.25">
      <c r="A102" s="32"/>
      <c r="B102" s="43">
        <v>43249</v>
      </c>
      <c r="C102" s="6">
        <v>43237</v>
      </c>
      <c r="D102" s="7" t="s">
        <v>104</v>
      </c>
      <c r="E102" s="10">
        <v>4101139574</v>
      </c>
      <c r="F102" s="10" t="s">
        <v>244</v>
      </c>
      <c r="G102" s="9" t="s">
        <v>193</v>
      </c>
      <c r="H102" s="8" t="s">
        <v>203</v>
      </c>
      <c r="I102" s="25">
        <v>3000000</v>
      </c>
      <c r="J102" s="14">
        <v>43249</v>
      </c>
      <c r="K102" s="14">
        <v>44228</v>
      </c>
      <c r="L102" s="8" t="s">
        <v>274</v>
      </c>
      <c r="M102" s="32"/>
    </row>
    <row r="103" spans="1:13" ht="50.1" customHeight="1" x14ac:dyDescent="0.25">
      <c r="A103" s="32"/>
      <c r="B103" s="43">
        <v>43249</v>
      </c>
      <c r="C103" s="6">
        <v>43237</v>
      </c>
      <c r="D103" s="7" t="s">
        <v>105</v>
      </c>
      <c r="E103" s="10">
        <v>4101156570</v>
      </c>
      <c r="F103" s="10" t="s">
        <v>244</v>
      </c>
      <c r="G103" s="9" t="s">
        <v>193</v>
      </c>
      <c r="H103" s="8" t="s">
        <v>206</v>
      </c>
      <c r="I103" s="25">
        <v>5000000</v>
      </c>
      <c r="J103" s="14">
        <v>43249</v>
      </c>
      <c r="K103" s="14">
        <v>44228</v>
      </c>
      <c r="L103" s="8" t="s">
        <v>274</v>
      </c>
      <c r="M103" s="32"/>
    </row>
    <row r="104" spans="1:13" ht="50.1" customHeight="1" x14ac:dyDescent="0.25">
      <c r="A104" s="32"/>
      <c r="B104" s="43">
        <v>43250</v>
      </c>
      <c r="C104" s="6">
        <v>43244</v>
      </c>
      <c r="D104" s="7" t="s">
        <v>106</v>
      </c>
      <c r="E104" s="10">
        <v>410107493966</v>
      </c>
      <c r="F104" s="10" t="s">
        <v>244</v>
      </c>
      <c r="G104" s="9" t="s">
        <v>193</v>
      </c>
      <c r="H104" s="8" t="s">
        <v>208</v>
      </c>
      <c r="I104" s="25">
        <v>500000</v>
      </c>
      <c r="J104" s="14">
        <v>43250</v>
      </c>
      <c r="K104" s="14">
        <v>44228</v>
      </c>
      <c r="L104" s="8" t="s">
        <v>274</v>
      </c>
      <c r="M104" s="32"/>
    </row>
    <row r="105" spans="1:13" ht="50.1" customHeight="1" x14ac:dyDescent="0.25">
      <c r="A105" s="32"/>
      <c r="B105" s="43">
        <v>43250</v>
      </c>
      <c r="C105" s="16">
        <v>43244</v>
      </c>
      <c r="D105" s="7" t="s">
        <v>107</v>
      </c>
      <c r="E105" s="10">
        <v>410800627447</v>
      </c>
      <c r="F105" s="10" t="s">
        <v>244</v>
      </c>
      <c r="G105" s="9" t="s">
        <v>193</v>
      </c>
      <c r="H105" s="8" t="s">
        <v>208</v>
      </c>
      <c r="I105" s="25">
        <v>500000</v>
      </c>
      <c r="J105" s="17">
        <v>43250</v>
      </c>
      <c r="K105" s="17">
        <v>44228</v>
      </c>
      <c r="L105" s="8" t="s">
        <v>274</v>
      </c>
      <c r="M105" s="32"/>
    </row>
    <row r="106" spans="1:13" ht="50.1" customHeight="1" x14ac:dyDescent="0.25">
      <c r="A106" s="32"/>
      <c r="B106" s="43">
        <v>43250</v>
      </c>
      <c r="C106" s="6">
        <v>43244</v>
      </c>
      <c r="D106" s="7" t="s">
        <v>108</v>
      </c>
      <c r="E106" s="10">
        <v>410118945808</v>
      </c>
      <c r="F106" s="10" t="s">
        <v>244</v>
      </c>
      <c r="G106" s="9" t="s">
        <v>193</v>
      </c>
      <c r="H106" s="8" t="s">
        <v>208</v>
      </c>
      <c r="I106" s="25">
        <v>500000</v>
      </c>
      <c r="J106" s="14">
        <v>43250</v>
      </c>
      <c r="K106" s="14">
        <v>44228</v>
      </c>
      <c r="L106" s="8" t="s">
        <v>274</v>
      </c>
      <c r="M106" s="32"/>
    </row>
    <row r="107" spans="1:13" ht="50.1" customHeight="1" x14ac:dyDescent="0.25">
      <c r="A107" s="32"/>
      <c r="B107" s="43">
        <v>43250</v>
      </c>
      <c r="C107" s="16">
        <v>43244</v>
      </c>
      <c r="D107" s="7" t="s">
        <v>109</v>
      </c>
      <c r="E107" s="10">
        <v>410117008697</v>
      </c>
      <c r="F107" s="10" t="s">
        <v>244</v>
      </c>
      <c r="G107" s="9" t="s">
        <v>193</v>
      </c>
      <c r="H107" s="8" t="s">
        <v>209</v>
      </c>
      <c r="I107" s="25">
        <v>1000000</v>
      </c>
      <c r="J107" s="17">
        <v>43250</v>
      </c>
      <c r="K107" s="17">
        <v>44228</v>
      </c>
      <c r="L107" s="8" t="s">
        <v>274</v>
      </c>
      <c r="M107" s="32"/>
    </row>
    <row r="108" spans="1:13" ht="50.1" customHeight="1" x14ac:dyDescent="0.25">
      <c r="A108" s="32"/>
      <c r="B108" s="43">
        <v>43250</v>
      </c>
      <c r="C108" s="6">
        <v>43244</v>
      </c>
      <c r="D108" s="13" t="s">
        <v>110</v>
      </c>
      <c r="E108" s="10">
        <v>4105028522</v>
      </c>
      <c r="F108" s="10" t="s">
        <v>454</v>
      </c>
      <c r="G108" s="9" t="s">
        <v>193</v>
      </c>
      <c r="H108" s="8" t="s">
        <v>206</v>
      </c>
      <c r="I108" s="25">
        <v>1965000</v>
      </c>
      <c r="J108" s="14">
        <v>43250</v>
      </c>
      <c r="K108" s="14">
        <v>44228</v>
      </c>
      <c r="L108" s="8" t="s">
        <v>274</v>
      </c>
      <c r="M108" s="32"/>
    </row>
    <row r="109" spans="1:13" ht="50.1" customHeight="1" x14ac:dyDescent="0.25">
      <c r="A109" s="32"/>
      <c r="B109" s="43">
        <v>43251</v>
      </c>
      <c r="C109" s="16">
        <v>43244</v>
      </c>
      <c r="D109" s="13" t="s">
        <v>111</v>
      </c>
      <c r="E109" s="10">
        <v>410104028382</v>
      </c>
      <c r="F109" s="10" t="s">
        <v>244</v>
      </c>
      <c r="G109" s="9" t="s">
        <v>193</v>
      </c>
      <c r="H109" s="8" t="s">
        <v>206</v>
      </c>
      <c r="I109" s="25">
        <v>2686349.76</v>
      </c>
      <c r="J109" s="17">
        <v>43251</v>
      </c>
      <c r="K109" s="17">
        <v>44228</v>
      </c>
      <c r="L109" s="8" t="s">
        <v>274</v>
      </c>
      <c r="M109" s="32"/>
    </row>
    <row r="110" spans="1:13" ht="50.1" customHeight="1" x14ac:dyDescent="0.25">
      <c r="A110" s="32"/>
      <c r="B110" s="43">
        <v>43312</v>
      </c>
      <c r="C110" s="6">
        <v>43307</v>
      </c>
      <c r="D110" s="8" t="s">
        <v>112</v>
      </c>
      <c r="E110" s="22">
        <v>4105000950</v>
      </c>
      <c r="F110" s="10" t="s">
        <v>244</v>
      </c>
      <c r="G110" s="9" t="s">
        <v>193</v>
      </c>
      <c r="H110" s="8" t="s">
        <v>205</v>
      </c>
      <c r="I110" s="7" t="s">
        <v>232</v>
      </c>
      <c r="J110" s="24">
        <v>43312</v>
      </c>
      <c r="K110" s="14">
        <v>44228</v>
      </c>
      <c r="L110" s="8" t="s">
        <v>274</v>
      </c>
      <c r="M110" s="32"/>
    </row>
    <row r="111" spans="1:13" ht="50.1" customHeight="1" x14ac:dyDescent="0.25">
      <c r="A111" s="32"/>
      <c r="B111" s="43">
        <v>43341</v>
      </c>
      <c r="C111" s="6">
        <v>43335</v>
      </c>
      <c r="D111" s="8" t="s">
        <v>114</v>
      </c>
      <c r="E111" s="22">
        <v>410104989393</v>
      </c>
      <c r="F111" s="10" t="s">
        <v>244</v>
      </c>
      <c r="G111" s="9" t="s">
        <v>193</v>
      </c>
      <c r="H111" s="8" t="s">
        <v>210</v>
      </c>
      <c r="I111" s="44">
        <v>1000000</v>
      </c>
      <c r="J111" s="24">
        <v>43341</v>
      </c>
      <c r="K111" s="14">
        <v>44228</v>
      </c>
      <c r="L111" s="8" t="s">
        <v>274</v>
      </c>
      <c r="M111" s="32"/>
    </row>
    <row r="112" spans="1:13" ht="50.1" customHeight="1" x14ac:dyDescent="0.25">
      <c r="A112" s="32"/>
      <c r="B112" s="43">
        <v>43341</v>
      </c>
      <c r="C112" s="6">
        <v>43335</v>
      </c>
      <c r="D112" s="13" t="s">
        <v>115</v>
      </c>
      <c r="E112" s="7">
        <v>4101156570</v>
      </c>
      <c r="F112" s="10" t="s">
        <v>244</v>
      </c>
      <c r="G112" s="9" t="s">
        <v>193</v>
      </c>
      <c r="H112" s="7" t="s">
        <v>211</v>
      </c>
      <c r="I112" s="25">
        <v>500000</v>
      </c>
      <c r="J112" s="14">
        <v>43341</v>
      </c>
      <c r="K112" s="14">
        <v>44228</v>
      </c>
      <c r="L112" s="8" t="s">
        <v>274</v>
      </c>
      <c r="M112" s="32"/>
    </row>
    <row r="113" spans="1:13" ht="50.1" customHeight="1" x14ac:dyDescent="0.25">
      <c r="A113" s="32"/>
      <c r="B113" s="43">
        <v>43354</v>
      </c>
      <c r="C113" s="6">
        <v>43350</v>
      </c>
      <c r="D113" s="13" t="s">
        <v>116</v>
      </c>
      <c r="E113" s="35">
        <v>410115423232</v>
      </c>
      <c r="F113" s="10" t="s">
        <v>244</v>
      </c>
      <c r="G113" s="9" t="s">
        <v>193</v>
      </c>
      <c r="H113" s="8" t="s">
        <v>210</v>
      </c>
      <c r="I113" s="25">
        <v>1000000</v>
      </c>
      <c r="J113" s="14">
        <v>43354</v>
      </c>
      <c r="K113" s="14">
        <v>44228</v>
      </c>
      <c r="L113" s="8" t="s">
        <v>274</v>
      </c>
      <c r="M113" s="32"/>
    </row>
    <row r="114" spans="1:13" ht="50.1" customHeight="1" x14ac:dyDescent="0.25">
      <c r="A114" s="32"/>
      <c r="B114" s="43">
        <v>43354</v>
      </c>
      <c r="C114" s="6">
        <v>43350</v>
      </c>
      <c r="D114" s="13" t="s">
        <v>117</v>
      </c>
      <c r="E114" s="35">
        <v>410115441055</v>
      </c>
      <c r="F114" s="10" t="s">
        <v>244</v>
      </c>
      <c r="G114" s="9" t="s">
        <v>193</v>
      </c>
      <c r="H114" s="7" t="s">
        <v>212</v>
      </c>
      <c r="I114" s="25">
        <v>1000000</v>
      </c>
      <c r="J114" s="14">
        <v>43354</v>
      </c>
      <c r="K114" s="14">
        <v>44228</v>
      </c>
      <c r="L114" s="8" t="s">
        <v>274</v>
      </c>
      <c r="M114" s="32"/>
    </row>
    <row r="115" spans="1:13" ht="50.1" customHeight="1" x14ac:dyDescent="0.25">
      <c r="A115" s="32"/>
      <c r="B115" s="43">
        <v>43355</v>
      </c>
      <c r="C115" s="6">
        <v>43350</v>
      </c>
      <c r="D115" s="13" t="s">
        <v>118</v>
      </c>
      <c r="E115" s="35">
        <v>410101366182</v>
      </c>
      <c r="F115" s="10" t="s">
        <v>244</v>
      </c>
      <c r="G115" s="9" t="s">
        <v>193</v>
      </c>
      <c r="H115" s="7" t="s">
        <v>204</v>
      </c>
      <c r="I115" s="25">
        <v>508500</v>
      </c>
      <c r="J115" s="14">
        <v>43355</v>
      </c>
      <c r="K115" s="14">
        <v>44228</v>
      </c>
      <c r="L115" s="8" t="s">
        <v>274</v>
      </c>
      <c r="M115" s="32"/>
    </row>
    <row r="116" spans="1:13" ht="50.1" customHeight="1" x14ac:dyDescent="0.25">
      <c r="A116" s="32"/>
      <c r="B116" s="43">
        <v>43375</v>
      </c>
      <c r="C116" s="6">
        <v>43370</v>
      </c>
      <c r="D116" s="8" t="s">
        <v>120</v>
      </c>
      <c r="E116" s="22">
        <v>621303346947</v>
      </c>
      <c r="F116" s="10" t="s">
        <v>244</v>
      </c>
      <c r="G116" s="9" t="s">
        <v>193</v>
      </c>
      <c r="H116" s="8" t="s">
        <v>213</v>
      </c>
      <c r="I116" s="44">
        <v>500000</v>
      </c>
      <c r="J116" s="24">
        <v>43375</v>
      </c>
      <c r="K116" s="14">
        <v>44228</v>
      </c>
      <c r="L116" s="8" t="s">
        <v>274</v>
      </c>
      <c r="M116" s="32"/>
    </row>
    <row r="117" spans="1:13" ht="50.1" customHeight="1" x14ac:dyDescent="0.25">
      <c r="A117" s="32"/>
      <c r="B117" s="43">
        <v>43396</v>
      </c>
      <c r="C117" s="6">
        <v>43391</v>
      </c>
      <c r="D117" s="8" t="s">
        <v>121</v>
      </c>
      <c r="E117" s="22">
        <v>410116144190</v>
      </c>
      <c r="F117" s="10" t="s">
        <v>244</v>
      </c>
      <c r="G117" s="9" t="s">
        <v>193</v>
      </c>
      <c r="H117" s="8" t="s">
        <v>214</v>
      </c>
      <c r="I117" s="44">
        <v>500000</v>
      </c>
      <c r="J117" s="24">
        <v>43396</v>
      </c>
      <c r="K117" s="14">
        <v>44228</v>
      </c>
      <c r="L117" s="8" t="s">
        <v>274</v>
      </c>
      <c r="M117" s="32"/>
    </row>
    <row r="118" spans="1:13" ht="50.1" customHeight="1" x14ac:dyDescent="0.25">
      <c r="A118" s="32"/>
      <c r="B118" s="43">
        <v>43396</v>
      </c>
      <c r="C118" s="6">
        <v>43391</v>
      </c>
      <c r="D118" s="13" t="s">
        <v>122</v>
      </c>
      <c r="E118" s="35">
        <v>410102124813</v>
      </c>
      <c r="F118" s="10" t="s">
        <v>244</v>
      </c>
      <c r="G118" s="9" t="s">
        <v>193</v>
      </c>
      <c r="H118" s="8" t="s">
        <v>213</v>
      </c>
      <c r="I118" s="44">
        <v>500000</v>
      </c>
      <c r="J118" s="14">
        <v>43396</v>
      </c>
      <c r="K118" s="14">
        <v>44228</v>
      </c>
      <c r="L118" s="8" t="s">
        <v>274</v>
      </c>
      <c r="M118" s="32"/>
    </row>
    <row r="119" spans="1:13" ht="50.1" customHeight="1" x14ac:dyDescent="0.25">
      <c r="A119" s="32"/>
      <c r="B119" s="43">
        <v>43396</v>
      </c>
      <c r="C119" s="6">
        <v>43391</v>
      </c>
      <c r="D119" s="13" t="s">
        <v>123</v>
      </c>
      <c r="E119" s="7">
        <v>4101140273</v>
      </c>
      <c r="F119" s="10" t="s">
        <v>244</v>
      </c>
      <c r="G119" s="9" t="s">
        <v>193</v>
      </c>
      <c r="H119" s="7" t="s">
        <v>215</v>
      </c>
      <c r="I119" s="25">
        <v>1780000</v>
      </c>
      <c r="J119" s="14">
        <v>43396</v>
      </c>
      <c r="K119" s="14">
        <v>44228</v>
      </c>
      <c r="L119" s="8" t="s">
        <v>274</v>
      </c>
      <c r="M119" s="32"/>
    </row>
    <row r="120" spans="1:13" ht="50.1" customHeight="1" x14ac:dyDescent="0.25">
      <c r="A120" s="32"/>
      <c r="B120" s="43">
        <v>43396</v>
      </c>
      <c r="C120" s="6">
        <v>43391</v>
      </c>
      <c r="D120" s="13" t="s">
        <v>124</v>
      </c>
      <c r="E120" s="35">
        <v>410528707003</v>
      </c>
      <c r="F120" s="10" t="s">
        <v>244</v>
      </c>
      <c r="G120" s="9" t="s">
        <v>193</v>
      </c>
      <c r="H120" s="7" t="s">
        <v>216</v>
      </c>
      <c r="I120" s="25">
        <v>2000000</v>
      </c>
      <c r="J120" s="14">
        <v>43396</v>
      </c>
      <c r="K120" s="14">
        <v>44228</v>
      </c>
      <c r="L120" s="8" t="s">
        <v>274</v>
      </c>
      <c r="M120" s="32"/>
    </row>
    <row r="121" spans="1:13" ht="50.1" customHeight="1" x14ac:dyDescent="0.25">
      <c r="A121" s="32"/>
      <c r="B121" s="43">
        <v>43396</v>
      </c>
      <c r="C121" s="6">
        <v>43391</v>
      </c>
      <c r="D121" s="13" t="s">
        <v>113</v>
      </c>
      <c r="E121" s="35">
        <v>410114070810</v>
      </c>
      <c r="F121" s="10" t="s">
        <v>244</v>
      </c>
      <c r="G121" s="9" t="s">
        <v>193</v>
      </c>
      <c r="H121" s="7" t="s">
        <v>216</v>
      </c>
      <c r="I121" s="25">
        <v>2000000</v>
      </c>
      <c r="J121" s="14">
        <v>43396</v>
      </c>
      <c r="K121" s="14">
        <v>44228</v>
      </c>
      <c r="L121" s="8" t="s">
        <v>274</v>
      </c>
      <c r="M121" s="32"/>
    </row>
    <row r="122" spans="1:13" ht="50.1" customHeight="1" x14ac:dyDescent="0.25">
      <c r="A122" s="32"/>
      <c r="B122" s="43">
        <v>43403</v>
      </c>
      <c r="C122" s="6">
        <v>43398</v>
      </c>
      <c r="D122" s="13" t="s">
        <v>125</v>
      </c>
      <c r="E122" s="10">
        <v>4105000950</v>
      </c>
      <c r="F122" s="10" t="s">
        <v>244</v>
      </c>
      <c r="G122" s="9" t="s">
        <v>193</v>
      </c>
      <c r="H122" s="8" t="s">
        <v>217</v>
      </c>
      <c r="I122" s="25">
        <v>3858932.32</v>
      </c>
      <c r="J122" s="14">
        <v>43403</v>
      </c>
      <c r="K122" s="14">
        <v>44228</v>
      </c>
      <c r="L122" s="8" t="s">
        <v>274</v>
      </c>
      <c r="M122" s="32"/>
    </row>
    <row r="123" spans="1:13" ht="50.1" customHeight="1" x14ac:dyDescent="0.25">
      <c r="A123" s="32"/>
      <c r="B123" s="43">
        <v>43403</v>
      </c>
      <c r="C123" s="16">
        <v>43398</v>
      </c>
      <c r="D123" s="13" t="s">
        <v>126</v>
      </c>
      <c r="E123" s="10">
        <v>410501517189</v>
      </c>
      <c r="F123" s="10" t="s">
        <v>244</v>
      </c>
      <c r="G123" s="9" t="s">
        <v>193</v>
      </c>
      <c r="H123" s="8" t="s">
        <v>212</v>
      </c>
      <c r="I123" s="25">
        <v>1000000</v>
      </c>
      <c r="J123" s="17">
        <v>43403</v>
      </c>
      <c r="K123" s="14">
        <v>44228</v>
      </c>
      <c r="L123" s="8" t="s">
        <v>274</v>
      </c>
      <c r="M123" s="32"/>
    </row>
    <row r="124" spans="1:13" ht="50.1" customHeight="1" x14ac:dyDescent="0.25">
      <c r="A124" s="32"/>
      <c r="B124" s="43">
        <v>43403</v>
      </c>
      <c r="C124" s="16">
        <v>43398</v>
      </c>
      <c r="D124" s="13" t="s">
        <v>127</v>
      </c>
      <c r="E124" s="10">
        <v>410105310303</v>
      </c>
      <c r="F124" s="10" t="s">
        <v>244</v>
      </c>
      <c r="G124" s="9" t="s">
        <v>193</v>
      </c>
      <c r="H124" s="7" t="s">
        <v>215</v>
      </c>
      <c r="I124" s="25">
        <v>2150000</v>
      </c>
      <c r="J124" s="17">
        <v>43403</v>
      </c>
      <c r="K124" s="14">
        <v>44228</v>
      </c>
      <c r="L124" s="8" t="s">
        <v>274</v>
      </c>
      <c r="M124" s="32"/>
    </row>
    <row r="125" spans="1:13" ht="50.1" customHeight="1" x14ac:dyDescent="0.25">
      <c r="A125" s="32"/>
      <c r="B125" s="43">
        <v>43403</v>
      </c>
      <c r="C125" s="16">
        <v>43398</v>
      </c>
      <c r="D125" s="13" t="s">
        <v>128</v>
      </c>
      <c r="E125" s="10">
        <v>410113377728</v>
      </c>
      <c r="F125" s="10" t="s">
        <v>244</v>
      </c>
      <c r="G125" s="9" t="s">
        <v>193</v>
      </c>
      <c r="H125" s="7" t="s">
        <v>215</v>
      </c>
      <c r="I125" s="25">
        <v>3000000</v>
      </c>
      <c r="J125" s="17">
        <v>43403</v>
      </c>
      <c r="K125" s="14">
        <v>44228</v>
      </c>
      <c r="L125" s="8" t="s">
        <v>274</v>
      </c>
      <c r="M125" s="32"/>
    </row>
    <row r="126" spans="1:13" ht="50.1" customHeight="1" x14ac:dyDescent="0.25">
      <c r="A126" s="32"/>
      <c r="B126" s="43">
        <v>43403</v>
      </c>
      <c r="C126" s="16">
        <v>43398</v>
      </c>
      <c r="D126" s="13" t="s">
        <v>129</v>
      </c>
      <c r="E126" s="10">
        <v>410106268132</v>
      </c>
      <c r="F126" s="10" t="s">
        <v>244</v>
      </c>
      <c r="G126" s="9" t="s">
        <v>193</v>
      </c>
      <c r="H126" s="8" t="s">
        <v>218</v>
      </c>
      <c r="I126" s="25">
        <v>2000000</v>
      </c>
      <c r="J126" s="17">
        <v>43403</v>
      </c>
      <c r="K126" s="14">
        <v>44228</v>
      </c>
      <c r="L126" s="8" t="s">
        <v>274</v>
      </c>
      <c r="M126" s="32"/>
    </row>
    <row r="127" spans="1:13" ht="50.1" customHeight="1" x14ac:dyDescent="0.25">
      <c r="A127" s="32"/>
      <c r="B127" s="43">
        <v>43416</v>
      </c>
      <c r="C127" s="16">
        <v>43410</v>
      </c>
      <c r="D127" s="13" t="s">
        <v>130</v>
      </c>
      <c r="E127" s="10">
        <v>410105611477</v>
      </c>
      <c r="F127" s="10" t="s">
        <v>244</v>
      </c>
      <c r="G127" s="9" t="s">
        <v>193</v>
      </c>
      <c r="H127" s="7" t="s">
        <v>215</v>
      </c>
      <c r="I127" s="25">
        <v>3000000</v>
      </c>
      <c r="J127" s="17">
        <v>43416</v>
      </c>
      <c r="K127" s="14">
        <v>44228</v>
      </c>
      <c r="L127" s="8" t="s">
        <v>274</v>
      </c>
      <c r="M127" s="32"/>
    </row>
    <row r="128" spans="1:13" ht="50.1" customHeight="1" x14ac:dyDescent="0.25">
      <c r="A128" s="32"/>
      <c r="B128" s="43">
        <v>43416</v>
      </c>
      <c r="C128" s="16">
        <v>43410</v>
      </c>
      <c r="D128" s="13" t="s">
        <v>131</v>
      </c>
      <c r="E128" s="10">
        <v>4101090657</v>
      </c>
      <c r="F128" s="10" t="s">
        <v>244</v>
      </c>
      <c r="G128" s="9" t="s">
        <v>193</v>
      </c>
      <c r="H128" s="8" t="s">
        <v>217</v>
      </c>
      <c r="I128" s="25">
        <v>3718322.82</v>
      </c>
      <c r="J128" s="17">
        <v>43416</v>
      </c>
      <c r="K128" s="14">
        <v>44228</v>
      </c>
      <c r="L128" s="8" t="s">
        <v>274</v>
      </c>
      <c r="M128" s="32"/>
    </row>
    <row r="129" spans="1:13" ht="50.1" customHeight="1" x14ac:dyDescent="0.25">
      <c r="A129" s="32"/>
      <c r="B129" s="43">
        <v>43416</v>
      </c>
      <c r="C129" s="16">
        <v>43410</v>
      </c>
      <c r="D129" s="13" t="s">
        <v>132</v>
      </c>
      <c r="E129" s="10">
        <v>4100011814</v>
      </c>
      <c r="F129" s="10" t="s">
        <v>244</v>
      </c>
      <c r="G129" s="9" t="s">
        <v>193</v>
      </c>
      <c r="H129" s="8" t="s">
        <v>217</v>
      </c>
      <c r="I129" s="8" t="s">
        <v>233</v>
      </c>
      <c r="J129" s="17">
        <v>43416</v>
      </c>
      <c r="K129" s="14">
        <v>44228</v>
      </c>
      <c r="L129" s="8" t="s">
        <v>274</v>
      </c>
      <c r="M129" s="32"/>
    </row>
    <row r="130" spans="1:13" ht="50.1" customHeight="1" x14ac:dyDescent="0.25">
      <c r="A130" s="32"/>
      <c r="B130" s="43">
        <v>43416</v>
      </c>
      <c r="C130" s="16">
        <v>43410</v>
      </c>
      <c r="D130" s="8" t="s">
        <v>133</v>
      </c>
      <c r="E130" s="10">
        <v>4101065604</v>
      </c>
      <c r="F130" s="10" t="s">
        <v>244</v>
      </c>
      <c r="G130" s="9" t="s">
        <v>193</v>
      </c>
      <c r="H130" s="8" t="s">
        <v>217</v>
      </c>
      <c r="I130" s="8" t="s">
        <v>234</v>
      </c>
      <c r="J130" s="17">
        <v>43416</v>
      </c>
      <c r="K130" s="14">
        <v>44228</v>
      </c>
      <c r="L130" s="8" t="s">
        <v>274</v>
      </c>
      <c r="M130" s="32"/>
    </row>
    <row r="131" spans="1:13" ht="50.1" customHeight="1" x14ac:dyDescent="0.25">
      <c r="A131" s="32"/>
      <c r="B131" s="43">
        <v>43419</v>
      </c>
      <c r="C131" s="16">
        <v>43413</v>
      </c>
      <c r="D131" s="8" t="s">
        <v>134</v>
      </c>
      <c r="E131" s="10">
        <v>4101147800</v>
      </c>
      <c r="F131" s="10" t="s">
        <v>244</v>
      </c>
      <c r="G131" s="9" t="s">
        <v>193</v>
      </c>
      <c r="H131" s="8" t="s">
        <v>219</v>
      </c>
      <c r="I131" s="25">
        <v>3000000</v>
      </c>
      <c r="J131" s="17">
        <v>43419</v>
      </c>
      <c r="K131" s="14">
        <v>44228</v>
      </c>
      <c r="L131" s="8" t="s">
        <v>274</v>
      </c>
      <c r="M131" s="32"/>
    </row>
    <row r="132" spans="1:13" ht="50.1" customHeight="1" x14ac:dyDescent="0.25">
      <c r="A132" s="32"/>
      <c r="B132" s="43">
        <v>43419</v>
      </c>
      <c r="C132" s="16">
        <v>43413</v>
      </c>
      <c r="D132" s="8" t="s">
        <v>135</v>
      </c>
      <c r="E132" s="10">
        <v>4101167003</v>
      </c>
      <c r="F132" s="10" t="s">
        <v>244</v>
      </c>
      <c r="G132" s="9" t="s">
        <v>193</v>
      </c>
      <c r="H132" s="8" t="s">
        <v>217</v>
      </c>
      <c r="I132" s="25">
        <v>1616514.76</v>
      </c>
      <c r="J132" s="17">
        <v>43419</v>
      </c>
      <c r="K132" s="14">
        <v>44228</v>
      </c>
      <c r="L132" s="8" t="s">
        <v>274</v>
      </c>
      <c r="M132" s="32"/>
    </row>
    <row r="133" spans="1:13" ht="50.1" customHeight="1" x14ac:dyDescent="0.25">
      <c r="A133" s="32"/>
      <c r="B133" s="43">
        <v>43419</v>
      </c>
      <c r="C133" s="16">
        <v>43413</v>
      </c>
      <c r="D133" s="8" t="s">
        <v>136</v>
      </c>
      <c r="E133" s="10">
        <v>4101182192</v>
      </c>
      <c r="F133" s="10" t="s">
        <v>244</v>
      </c>
      <c r="G133" s="9" t="s">
        <v>193</v>
      </c>
      <c r="H133" s="8" t="s">
        <v>220</v>
      </c>
      <c r="I133" s="25">
        <v>500000</v>
      </c>
      <c r="J133" s="17">
        <v>43419</v>
      </c>
      <c r="K133" s="14">
        <v>44228</v>
      </c>
      <c r="L133" s="8" t="s">
        <v>274</v>
      </c>
      <c r="M133" s="32"/>
    </row>
    <row r="134" spans="1:13" ht="50.1" customHeight="1" x14ac:dyDescent="0.25">
      <c r="A134" s="32"/>
      <c r="B134" s="43">
        <v>43419</v>
      </c>
      <c r="C134" s="16">
        <v>43413</v>
      </c>
      <c r="D134" s="8" t="s">
        <v>137</v>
      </c>
      <c r="E134" s="10">
        <v>410116699226</v>
      </c>
      <c r="F134" s="10" t="s">
        <v>244</v>
      </c>
      <c r="G134" s="9" t="s">
        <v>193</v>
      </c>
      <c r="H134" s="8" t="s">
        <v>220</v>
      </c>
      <c r="I134" s="25">
        <v>500000</v>
      </c>
      <c r="J134" s="17">
        <v>43419</v>
      </c>
      <c r="K134" s="14">
        <v>44228</v>
      </c>
      <c r="L134" s="8" t="s">
        <v>274</v>
      </c>
      <c r="M134" s="32"/>
    </row>
    <row r="135" spans="1:13" ht="50.1" customHeight="1" x14ac:dyDescent="0.25">
      <c r="A135" s="32"/>
      <c r="B135" s="43">
        <v>43419</v>
      </c>
      <c r="C135" s="16">
        <v>43413</v>
      </c>
      <c r="D135" s="8" t="s">
        <v>138</v>
      </c>
      <c r="E135" s="10">
        <v>410550691503</v>
      </c>
      <c r="F135" s="10" t="s">
        <v>244</v>
      </c>
      <c r="G135" s="9" t="s">
        <v>193</v>
      </c>
      <c r="H135" s="8" t="s">
        <v>220</v>
      </c>
      <c r="I135" s="25">
        <v>500000</v>
      </c>
      <c r="J135" s="17">
        <v>43419</v>
      </c>
      <c r="K135" s="14">
        <v>44228</v>
      </c>
      <c r="L135" s="8" t="s">
        <v>274</v>
      </c>
      <c r="M135" s="32"/>
    </row>
    <row r="136" spans="1:13" ht="50.1" customHeight="1" x14ac:dyDescent="0.25">
      <c r="A136" s="32"/>
      <c r="B136" s="43">
        <v>43419</v>
      </c>
      <c r="C136" s="16">
        <v>43413</v>
      </c>
      <c r="D136" s="8" t="s">
        <v>139</v>
      </c>
      <c r="E136" s="10">
        <v>410121534325</v>
      </c>
      <c r="F136" s="10" t="s">
        <v>244</v>
      </c>
      <c r="G136" s="9" t="s">
        <v>193</v>
      </c>
      <c r="H136" s="8" t="s">
        <v>220</v>
      </c>
      <c r="I136" s="25">
        <v>500000</v>
      </c>
      <c r="J136" s="17">
        <v>43419</v>
      </c>
      <c r="K136" s="14">
        <v>44228</v>
      </c>
      <c r="L136" s="8" t="s">
        <v>274</v>
      </c>
      <c r="M136" s="32"/>
    </row>
    <row r="137" spans="1:13" ht="50.1" customHeight="1" x14ac:dyDescent="0.25">
      <c r="A137" s="32"/>
      <c r="B137" s="43">
        <v>43419</v>
      </c>
      <c r="C137" s="6">
        <v>43413</v>
      </c>
      <c r="D137" s="8" t="s">
        <v>135</v>
      </c>
      <c r="E137" s="22">
        <v>4101167003</v>
      </c>
      <c r="F137" s="10" t="s">
        <v>244</v>
      </c>
      <c r="G137" s="9" t="s">
        <v>193</v>
      </c>
      <c r="H137" s="8" t="s">
        <v>215</v>
      </c>
      <c r="I137" s="44">
        <v>1840000</v>
      </c>
      <c r="J137" s="24">
        <v>43419</v>
      </c>
      <c r="K137" s="14">
        <v>44228</v>
      </c>
      <c r="L137" s="8" t="s">
        <v>274</v>
      </c>
      <c r="M137" s="32"/>
    </row>
    <row r="138" spans="1:13" ht="50.1" customHeight="1" x14ac:dyDescent="0.25">
      <c r="A138" s="32"/>
      <c r="B138" s="43">
        <v>43423</v>
      </c>
      <c r="C138" s="6">
        <v>43413</v>
      </c>
      <c r="D138" s="8" t="s">
        <v>140</v>
      </c>
      <c r="E138" s="22">
        <v>410110626704</v>
      </c>
      <c r="F138" s="10" t="s">
        <v>244</v>
      </c>
      <c r="G138" s="9" t="s">
        <v>193</v>
      </c>
      <c r="H138" s="8" t="s">
        <v>215</v>
      </c>
      <c r="I138" s="44">
        <v>3000000</v>
      </c>
      <c r="J138" s="24">
        <v>43423</v>
      </c>
      <c r="K138" s="14">
        <v>44228</v>
      </c>
      <c r="L138" s="8" t="s">
        <v>274</v>
      </c>
      <c r="M138" s="32"/>
    </row>
    <row r="139" spans="1:13" ht="50.1" customHeight="1" x14ac:dyDescent="0.25">
      <c r="A139" s="32"/>
      <c r="B139" s="43">
        <v>43426</v>
      </c>
      <c r="C139" s="16">
        <v>43423</v>
      </c>
      <c r="D139" s="8" t="s">
        <v>141</v>
      </c>
      <c r="E139" s="10">
        <v>410106311934</v>
      </c>
      <c r="F139" s="10" t="s">
        <v>244</v>
      </c>
      <c r="G139" s="9" t="s">
        <v>193</v>
      </c>
      <c r="H139" s="7" t="s">
        <v>221</v>
      </c>
      <c r="I139" s="25">
        <v>500000</v>
      </c>
      <c r="J139" s="17">
        <v>43426</v>
      </c>
      <c r="K139" s="14">
        <v>44228</v>
      </c>
      <c r="L139" s="8" t="s">
        <v>274</v>
      </c>
      <c r="M139" s="32"/>
    </row>
    <row r="140" spans="1:13" ht="50.1" customHeight="1" x14ac:dyDescent="0.25">
      <c r="A140" s="32"/>
      <c r="B140" s="43">
        <v>43426</v>
      </c>
      <c r="C140" s="16">
        <v>43423</v>
      </c>
      <c r="D140" s="8" t="s">
        <v>142</v>
      </c>
      <c r="E140" s="10">
        <v>410550222653</v>
      </c>
      <c r="F140" s="10" t="s">
        <v>244</v>
      </c>
      <c r="G140" s="9" t="s">
        <v>193</v>
      </c>
      <c r="H140" s="8" t="s">
        <v>221</v>
      </c>
      <c r="I140" s="25">
        <v>500000</v>
      </c>
      <c r="J140" s="17">
        <v>43426</v>
      </c>
      <c r="K140" s="17">
        <v>44228</v>
      </c>
      <c r="L140" s="8" t="s">
        <v>274</v>
      </c>
      <c r="M140" s="32"/>
    </row>
    <row r="141" spans="1:13" ht="50.1" customHeight="1" x14ac:dyDescent="0.25">
      <c r="A141" s="32"/>
      <c r="B141" s="43">
        <v>43426</v>
      </c>
      <c r="C141" s="16">
        <v>43423</v>
      </c>
      <c r="D141" s="8" t="s">
        <v>143</v>
      </c>
      <c r="E141" s="10">
        <v>410505383916</v>
      </c>
      <c r="F141" s="10" t="s">
        <v>244</v>
      </c>
      <c r="G141" s="9" t="s">
        <v>193</v>
      </c>
      <c r="H141" s="8" t="s">
        <v>221</v>
      </c>
      <c r="I141" s="25">
        <v>500000</v>
      </c>
      <c r="J141" s="17">
        <v>43426</v>
      </c>
      <c r="K141" s="14">
        <v>44228</v>
      </c>
      <c r="L141" s="8" t="s">
        <v>274</v>
      </c>
      <c r="M141" s="32"/>
    </row>
    <row r="142" spans="1:13" ht="50.1" customHeight="1" x14ac:dyDescent="0.25">
      <c r="A142" s="32"/>
      <c r="B142" s="43">
        <v>43426</v>
      </c>
      <c r="C142" s="16">
        <v>43423</v>
      </c>
      <c r="D142" s="8" t="s">
        <v>144</v>
      </c>
      <c r="E142" s="10">
        <v>410115104412</v>
      </c>
      <c r="F142" s="10" t="s">
        <v>244</v>
      </c>
      <c r="G142" s="9" t="s">
        <v>193</v>
      </c>
      <c r="H142" s="8" t="s">
        <v>221</v>
      </c>
      <c r="I142" s="25">
        <v>500000</v>
      </c>
      <c r="J142" s="17">
        <v>43426</v>
      </c>
      <c r="K142" s="17">
        <v>44228</v>
      </c>
      <c r="L142" s="8" t="s">
        <v>274</v>
      </c>
      <c r="M142" s="32"/>
    </row>
    <row r="143" spans="1:13" ht="50.1" customHeight="1" x14ac:dyDescent="0.25">
      <c r="A143" s="32"/>
      <c r="B143" s="43">
        <v>43433</v>
      </c>
      <c r="C143" s="6">
        <v>43427</v>
      </c>
      <c r="D143" s="8" t="s">
        <v>103</v>
      </c>
      <c r="E143" s="22">
        <v>410116931920</v>
      </c>
      <c r="F143" s="10" t="s">
        <v>244</v>
      </c>
      <c r="G143" s="9" t="s">
        <v>193</v>
      </c>
      <c r="H143" s="8" t="s">
        <v>222</v>
      </c>
      <c r="I143" s="44">
        <v>500000</v>
      </c>
      <c r="J143" s="24">
        <v>43433</v>
      </c>
      <c r="K143" s="14">
        <v>44228</v>
      </c>
      <c r="L143" s="8" t="s">
        <v>274</v>
      </c>
      <c r="M143" s="32"/>
    </row>
    <row r="144" spans="1:13" ht="50.1" customHeight="1" x14ac:dyDescent="0.25">
      <c r="A144" s="32"/>
      <c r="B144" s="43">
        <v>43433</v>
      </c>
      <c r="C144" s="6">
        <v>43427</v>
      </c>
      <c r="D144" s="13" t="s">
        <v>145</v>
      </c>
      <c r="E144" s="35">
        <v>410102035360</v>
      </c>
      <c r="F144" s="10" t="s">
        <v>244</v>
      </c>
      <c r="G144" s="9" t="s">
        <v>193</v>
      </c>
      <c r="H144" s="8" t="s">
        <v>221</v>
      </c>
      <c r="I144" s="44">
        <v>500000</v>
      </c>
      <c r="J144" s="14">
        <v>43433</v>
      </c>
      <c r="K144" s="14">
        <v>44228</v>
      </c>
      <c r="L144" s="8" t="s">
        <v>274</v>
      </c>
      <c r="M144" s="32"/>
    </row>
    <row r="145" spans="1:13" ht="50.1" customHeight="1" x14ac:dyDescent="0.25">
      <c r="A145" s="32"/>
      <c r="B145" s="43">
        <v>43433</v>
      </c>
      <c r="C145" s="6">
        <v>43427</v>
      </c>
      <c r="D145" s="13" t="s">
        <v>146</v>
      </c>
      <c r="E145" s="7">
        <v>4101182467</v>
      </c>
      <c r="F145" s="10" t="s">
        <v>244</v>
      </c>
      <c r="G145" s="9" t="s">
        <v>193</v>
      </c>
      <c r="H145" s="8" t="s">
        <v>221</v>
      </c>
      <c r="I145" s="25">
        <v>500000</v>
      </c>
      <c r="J145" s="14">
        <v>43433</v>
      </c>
      <c r="K145" s="14">
        <v>44228</v>
      </c>
      <c r="L145" s="8" t="s">
        <v>274</v>
      </c>
      <c r="M145" s="32"/>
    </row>
    <row r="146" spans="1:13" ht="50.1" customHeight="1" x14ac:dyDescent="0.25">
      <c r="A146" s="32"/>
      <c r="B146" s="43">
        <v>43433</v>
      </c>
      <c r="C146" s="6">
        <v>43427</v>
      </c>
      <c r="D146" s="13" t="s">
        <v>147</v>
      </c>
      <c r="E146" s="35">
        <v>4105076879</v>
      </c>
      <c r="F146" s="10" t="s">
        <v>244</v>
      </c>
      <c r="G146" s="9" t="s">
        <v>193</v>
      </c>
      <c r="H146" s="8" t="s">
        <v>221</v>
      </c>
      <c r="I146" s="25">
        <v>500000</v>
      </c>
      <c r="J146" s="14">
        <v>43433</v>
      </c>
      <c r="K146" s="14">
        <v>44228</v>
      </c>
      <c r="L146" s="8" t="s">
        <v>274</v>
      </c>
      <c r="M146" s="32"/>
    </row>
    <row r="147" spans="1:13" ht="50.1" customHeight="1" x14ac:dyDescent="0.25">
      <c r="A147" s="32"/>
      <c r="B147" s="43">
        <v>43433</v>
      </c>
      <c r="C147" s="6">
        <v>43427</v>
      </c>
      <c r="D147" s="13" t="s">
        <v>148</v>
      </c>
      <c r="E147" s="35">
        <v>410123616012</v>
      </c>
      <c r="F147" s="10" t="s">
        <v>244</v>
      </c>
      <c r="G147" s="9" t="s">
        <v>193</v>
      </c>
      <c r="H147" s="8" t="s">
        <v>221</v>
      </c>
      <c r="I147" s="25">
        <v>500000</v>
      </c>
      <c r="J147" s="14">
        <v>43433</v>
      </c>
      <c r="K147" s="14">
        <v>44228</v>
      </c>
      <c r="L147" s="8" t="s">
        <v>274</v>
      </c>
      <c r="M147" s="32"/>
    </row>
    <row r="148" spans="1:13" ht="50.1" customHeight="1" x14ac:dyDescent="0.25">
      <c r="A148" s="32"/>
      <c r="B148" s="43">
        <v>43433</v>
      </c>
      <c r="C148" s="16">
        <v>43427</v>
      </c>
      <c r="D148" s="8" t="s">
        <v>149</v>
      </c>
      <c r="E148" s="10">
        <v>410100447985</v>
      </c>
      <c r="F148" s="10" t="s">
        <v>244</v>
      </c>
      <c r="G148" s="9" t="s">
        <v>193</v>
      </c>
      <c r="H148" s="8" t="s">
        <v>215</v>
      </c>
      <c r="I148" s="25">
        <v>2700000</v>
      </c>
      <c r="J148" s="17">
        <v>43433</v>
      </c>
      <c r="K148" s="14">
        <v>44228</v>
      </c>
      <c r="L148" s="8" t="s">
        <v>274</v>
      </c>
      <c r="M148" s="32"/>
    </row>
    <row r="149" spans="1:13" ht="50.1" customHeight="1" x14ac:dyDescent="0.25">
      <c r="A149" s="32"/>
      <c r="B149" s="43">
        <v>43433</v>
      </c>
      <c r="C149" s="16">
        <v>43427</v>
      </c>
      <c r="D149" s="8" t="s">
        <v>150</v>
      </c>
      <c r="E149" s="10">
        <v>4101145828</v>
      </c>
      <c r="F149" s="10" t="s">
        <v>244</v>
      </c>
      <c r="G149" s="9" t="s">
        <v>193</v>
      </c>
      <c r="H149" s="8" t="s">
        <v>215</v>
      </c>
      <c r="I149" s="25">
        <v>1805650</v>
      </c>
      <c r="J149" s="17">
        <v>43433</v>
      </c>
      <c r="K149" s="14">
        <v>44228</v>
      </c>
      <c r="L149" s="8" t="s">
        <v>274</v>
      </c>
      <c r="M149" s="32"/>
    </row>
    <row r="150" spans="1:13" ht="50.1" customHeight="1" x14ac:dyDescent="0.25">
      <c r="A150" s="32"/>
      <c r="B150" s="43">
        <v>43438</v>
      </c>
      <c r="C150" s="6">
        <v>43427</v>
      </c>
      <c r="D150" s="8" t="s">
        <v>129</v>
      </c>
      <c r="E150" s="22">
        <v>410106268132</v>
      </c>
      <c r="F150" s="10" t="s">
        <v>244</v>
      </c>
      <c r="G150" s="9" t="s">
        <v>193</v>
      </c>
      <c r="H150" s="8" t="s">
        <v>222</v>
      </c>
      <c r="I150" s="44">
        <v>500000</v>
      </c>
      <c r="J150" s="24">
        <v>43438</v>
      </c>
      <c r="K150" s="14">
        <v>44228</v>
      </c>
      <c r="L150" s="8" t="s">
        <v>274</v>
      </c>
      <c r="M150" s="32"/>
    </row>
    <row r="151" spans="1:13" ht="50.1" customHeight="1" x14ac:dyDescent="0.25">
      <c r="A151" s="32"/>
      <c r="B151" s="43">
        <v>43439</v>
      </c>
      <c r="C151" s="6">
        <v>43434</v>
      </c>
      <c r="D151" s="13" t="s">
        <v>151</v>
      </c>
      <c r="E151" s="10">
        <v>410120163942</v>
      </c>
      <c r="F151" s="10" t="s">
        <v>244</v>
      </c>
      <c r="G151" s="9" t="s">
        <v>193</v>
      </c>
      <c r="H151" s="8" t="s">
        <v>221</v>
      </c>
      <c r="I151" s="25">
        <v>500000</v>
      </c>
      <c r="J151" s="14">
        <v>43439</v>
      </c>
      <c r="K151" s="14">
        <v>44228</v>
      </c>
      <c r="L151" s="8" t="s">
        <v>274</v>
      </c>
      <c r="M151" s="32"/>
    </row>
    <row r="152" spans="1:13" ht="50.1" customHeight="1" x14ac:dyDescent="0.25">
      <c r="A152" s="32"/>
      <c r="B152" s="43">
        <v>43439</v>
      </c>
      <c r="C152" s="16">
        <v>43434</v>
      </c>
      <c r="D152" s="13" t="s">
        <v>152</v>
      </c>
      <c r="E152" s="10">
        <v>410105514917</v>
      </c>
      <c r="F152" s="10" t="s">
        <v>244</v>
      </c>
      <c r="G152" s="9" t="s">
        <v>193</v>
      </c>
      <c r="H152" s="8" t="s">
        <v>221</v>
      </c>
      <c r="I152" s="25">
        <v>500000</v>
      </c>
      <c r="J152" s="17">
        <v>43439</v>
      </c>
      <c r="K152" s="14">
        <v>44228</v>
      </c>
      <c r="L152" s="8" t="s">
        <v>274</v>
      </c>
      <c r="M152" s="32"/>
    </row>
    <row r="153" spans="1:13" ht="50.1" customHeight="1" x14ac:dyDescent="0.25">
      <c r="A153" s="32"/>
      <c r="B153" s="43">
        <v>43439</v>
      </c>
      <c r="C153" s="6">
        <v>43434</v>
      </c>
      <c r="D153" s="13" t="s">
        <v>153</v>
      </c>
      <c r="E153" s="10">
        <v>410115036138</v>
      </c>
      <c r="F153" s="10" t="s">
        <v>244</v>
      </c>
      <c r="G153" s="9" t="s">
        <v>193</v>
      </c>
      <c r="H153" s="8" t="s">
        <v>221</v>
      </c>
      <c r="I153" s="25">
        <v>500000</v>
      </c>
      <c r="J153" s="17">
        <v>43439</v>
      </c>
      <c r="K153" s="14">
        <v>44228</v>
      </c>
      <c r="L153" s="8" t="s">
        <v>274</v>
      </c>
      <c r="M153" s="32"/>
    </row>
    <row r="154" spans="1:13" ht="50.1" customHeight="1" x14ac:dyDescent="0.25">
      <c r="A154" s="32"/>
      <c r="B154" s="43">
        <v>43439</v>
      </c>
      <c r="C154" s="16">
        <v>43434</v>
      </c>
      <c r="D154" s="13" t="s">
        <v>154</v>
      </c>
      <c r="E154" s="10">
        <v>4101183157</v>
      </c>
      <c r="F154" s="10" t="s">
        <v>244</v>
      </c>
      <c r="G154" s="9" t="s">
        <v>193</v>
      </c>
      <c r="H154" s="8" t="s">
        <v>221</v>
      </c>
      <c r="I154" s="25">
        <v>500000</v>
      </c>
      <c r="J154" s="17">
        <v>43439</v>
      </c>
      <c r="K154" s="14">
        <v>44228</v>
      </c>
      <c r="L154" s="8" t="s">
        <v>274</v>
      </c>
      <c r="M154" s="32"/>
    </row>
    <row r="155" spans="1:13" ht="50.1" customHeight="1" x14ac:dyDescent="0.25">
      <c r="A155" s="32"/>
      <c r="B155" s="43">
        <v>43439</v>
      </c>
      <c r="C155" s="6">
        <v>43434</v>
      </c>
      <c r="D155" s="13" t="s">
        <v>155</v>
      </c>
      <c r="E155" s="10">
        <v>410502046172</v>
      </c>
      <c r="F155" s="10" t="s">
        <v>244</v>
      </c>
      <c r="G155" s="9" t="s">
        <v>193</v>
      </c>
      <c r="H155" s="8" t="s">
        <v>221</v>
      </c>
      <c r="I155" s="25">
        <v>500000</v>
      </c>
      <c r="J155" s="17">
        <v>43439</v>
      </c>
      <c r="K155" s="14">
        <v>44228</v>
      </c>
      <c r="L155" s="8" t="s">
        <v>274</v>
      </c>
      <c r="M155" s="32"/>
    </row>
    <row r="156" spans="1:13" ht="50.1" customHeight="1" x14ac:dyDescent="0.25">
      <c r="A156" s="32"/>
      <c r="B156" s="43">
        <v>43439</v>
      </c>
      <c r="C156" s="16">
        <v>43434</v>
      </c>
      <c r="D156" s="13" t="s">
        <v>156</v>
      </c>
      <c r="E156" s="10">
        <v>410500286267</v>
      </c>
      <c r="F156" s="10" t="s">
        <v>244</v>
      </c>
      <c r="G156" s="9" t="s">
        <v>193</v>
      </c>
      <c r="H156" s="8" t="s">
        <v>221</v>
      </c>
      <c r="I156" s="25">
        <v>500000</v>
      </c>
      <c r="J156" s="17">
        <v>43439</v>
      </c>
      <c r="K156" s="14">
        <v>44228</v>
      </c>
      <c r="L156" s="8" t="s">
        <v>274</v>
      </c>
      <c r="M156" s="32"/>
    </row>
    <row r="157" spans="1:13" ht="50.1" customHeight="1" x14ac:dyDescent="0.25">
      <c r="A157" s="32"/>
      <c r="B157" s="43">
        <v>43439</v>
      </c>
      <c r="C157" s="6">
        <v>43434</v>
      </c>
      <c r="D157" s="13" t="s">
        <v>157</v>
      </c>
      <c r="E157" s="10">
        <v>4101183439</v>
      </c>
      <c r="F157" s="10" t="s">
        <v>244</v>
      </c>
      <c r="G157" s="9" t="s">
        <v>193</v>
      </c>
      <c r="H157" s="8" t="s">
        <v>221</v>
      </c>
      <c r="I157" s="25">
        <v>500000</v>
      </c>
      <c r="J157" s="17">
        <v>43439</v>
      </c>
      <c r="K157" s="14">
        <v>44228</v>
      </c>
      <c r="L157" s="8" t="s">
        <v>274</v>
      </c>
      <c r="M157" s="32"/>
    </row>
    <row r="158" spans="1:13" ht="50.1" customHeight="1" x14ac:dyDescent="0.25">
      <c r="A158" s="32"/>
      <c r="B158" s="43">
        <v>43439</v>
      </c>
      <c r="C158" s="16">
        <v>43434</v>
      </c>
      <c r="D158" s="13" t="s">
        <v>158</v>
      </c>
      <c r="E158" s="10">
        <v>4101185179</v>
      </c>
      <c r="F158" s="10" t="s">
        <v>244</v>
      </c>
      <c r="G158" s="9" t="s">
        <v>193</v>
      </c>
      <c r="H158" s="8" t="s">
        <v>221</v>
      </c>
      <c r="I158" s="25">
        <v>500000</v>
      </c>
      <c r="J158" s="17">
        <v>43439</v>
      </c>
      <c r="K158" s="14">
        <v>44228</v>
      </c>
      <c r="L158" s="8" t="s">
        <v>274</v>
      </c>
      <c r="M158" s="32"/>
    </row>
    <row r="159" spans="1:13" ht="50.1" customHeight="1" x14ac:dyDescent="0.25">
      <c r="A159" s="32"/>
      <c r="B159" s="43">
        <v>43439</v>
      </c>
      <c r="C159" s="6">
        <v>43434</v>
      </c>
      <c r="D159" s="8" t="s">
        <v>159</v>
      </c>
      <c r="E159" s="10">
        <v>4101185644</v>
      </c>
      <c r="F159" s="10" t="s">
        <v>244</v>
      </c>
      <c r="G159" s="9" t="s">
        <v>193</v>
      </c>
      <c r="H159" s="8" t="s">
        <v>221</v>
      </c>
      <c r="I159" s="25">
        <v>488750</v>
      </c>
      <c r="J159" s="17">
        <v>43439</v>
      </c>
      <c r="K159" s="14">
        <v>44228</v>
      </c>
      <c r="L159" s="8" t="s">
        <v>274</v>
      </c>
      <c r="M159" s="32"/>
    </row>
    <row r="160" spans="1:13" ht="50.1" customHeight="1" x14ac:dyDescent="0.25">
      <c r="A160" s="32"/>
      <c r="B160" s="43">
        <v>43439</v>
      </c>
      <c r="C160" s="16">
        <v>43434</v>
      </c>
      <c r="D160" s="8" t="s">
        <v>160</v>
      </c>
      <c r="E160" s="10">
        <v>410107477690</v>
      </c>
      <c r="F160" s="10" t="s">
        <v>244</v>
      </c>
      <c r="G160" s="9" t="s">
        <v>193</v>
      </c>
      <c r="H160" s="8" t="s">
        <v>221</v>
      </c>
      <c r="I160" s="25">
        <v>500000</v>
      </c>
      <c r="J160" s="17">
        <v>43439</v>
      </c>
      <c r="K160" s="14">
        <v>44228</v>
      </c>
      <c r="L160" s="8" t="s">
        <v>274</v>
      </c>
      <c r="M160" s="32"/>
    </row>
    <row r="161" spans="1:13" ht="50.1" customHeight="1" x14ac:dyDescent="0.25">
      <c r="A161" s="32"/>
      <c r="B161" s="43">
        <v>43439</v>
      </c>
      <c r="C161" s="6">
        <v>43434</v>
      </c>
      <c r="D161" s="8" t="s">
        <v>161</v>
      </c>
      <c r="E161" s="10">
        <v>410111208298</v>
      </c>
      <c r="F161" s="10" t="s">
        <v>244</v>
      </c>
      <c r="G161" s="9" t="s">
        <v>193</v>
      </c>
      <c r="H161" s="8" t="s">
        <v>221</v>
      </c>
      <c r="I161" s="25">
        <v>500000</v>
      </c>
      <c r="J161" s="17">
        <v>43439</v>
      </c>
      <c r="K161" s="14">
        <v>44228</v>
      </c>
      <c r="L161" s="8" t="s">
        <v>274</v>
      </c>
      <c r="M161" s="32"/>
    </row>
    <row r="162" spans="1:13" ht="50.1" customHeight="1" x14ac:dyDescent="0.25">
      <c r="A162" s="32"/>
      <c r="B162" s="43">
        <v>43440</v>
      </c>
      <c r="C162" s="16">
        <v>43434</v>
      </c>
      <c r="D162" s="8" t="s">
        <v>162</v>
      </c>
      <c r="E162" s="10">
        <v>4105001305</v>
      </c>
      <c r="F162" s="10" t="s">
        <v>454</v>
      </c>
      <c r="G162" s="9" t="s">
        <v>193</v>
      </c>
      <c r="H162" s="8" t="s">
        <v>204</v>
      </c>
      <c r="I162" s="25">
        <v>1500000</v>
      </c>
      <c r="J162" s="17">
        <v>43440</v>
      </c>
      <c r="K162" s="14">
        <v>44228</v>
      </c>
      <c r="L162" s="8" t="s">
        <v>274</v>
      </c>
      <c r="M162" s="32"/>
    </row>
    <row r="163" spans="1:13" ht="50.1" customHeight="1" x14ac:dyDescent="0.25">
      <c r="A163" s="32"/>
      <c r="B163" s="43">
        <v>43440</v>
      </c>
      <c r="C163" s="6">
        <v>43434</v>
      </c>
      <c r="D163" s="8" t="s">
        <v>39</v>
      </c>
      <c r="E163" s="10">
        <v>4101174025</v>
      </c>
      <c r="F163" s="10" t="s">
        <v>244</v>
      </c>
      <c r="G163" s="9" t="s">
        <v>193</v>
      </c>
      <c r="H163" s="8" t="s">
        <v>210</v>
      </c>
      <c r="I163" s="25">
        <v>1000000</v>
      </c>
      <c r="J163" s="17">
        <v>43440</v>
      </c>
      <c r="K163" s="14">
        <v>44228</v>
      </c>
      <c r="L163" s="8" t="s">
        <v>274</v>
      </c>
      <c r="M163" s="32"/>
    </row>
    <row r="164" spans="1:13" ht="50.1" customHeight="1" x14ac:dyDescent="0.25">
      <c r="A164" s="32"/>
      <c r="B164" s="43">
        <v>43452</v>
      </c>
      <c r="C164" s="16">
        <v>43448</v>
      </c>
      <c r="D164" s="8" t="s">
        <v>163</v>
      </c>
      <c r="E164" s="10">
        <v>4101184506</v>
      </c>
      <c r="F164" s="10" t="s">
        <v>244</v>
      </c>
      <c r="G164" s="9" t="s">
        <v>193</v>
      </c>
      <c r="H164" s="8" t="s">
        <v>221</v>
      </c>
      <c r="I164" s="25">
        <v>500000</v>
      </c>
      <c r="J164" s="17">
        <v>43452</v>
      </c>
      <c r="K164" s="14">
        <v>44228</v>
      </c>
      <c r="L164" s="8" t="s">
        <v>274</v>
      </c>
      <c r="M164" s="32"/>
    </row>
    <row r="165" spans="1:13" ht="50.1" customHeight="1" x14ac:dyDescent="0.25">
      <c r="A165" s="32"/>
      <c r="B165" s="43">
        <v>43452</v>
      </c>
      <c r="C165" s="16">
        <v>43448</v>
      </c>
      <c r="D165" s="8" t="s">
        <v>164</v>
      </c>
      <c r="E165" s="10">
        <v>4101182763</v>
      </c>
      <c r="F165" s="10" t="s">
        <v>244</v>
      </c>
      <c r="G165" s="9" t="s">
        <v>193</v>
      </c>
      <c r="H165" s="8" t="s">
        <v>221</v>
      </c>
      <c r="I165" s="25">
        <v>500000</v>
      </c>
      <c r="J165" s="17">
        <v>43452</v>
      </c>
      <c r="K165" s="14">
        <v>44228</v>
      </c>
      <c r="L165" s="8" t="s">
        <v>274</v>
      </c>
      <c r="M165" s="32"/>
    </row>
    <row r="166" spans="1:13" ht="50.1" customHeight="1" x14ac:dyDescent="0.25">
      <c r="A166" s="32"/>
      <c r="B166" s="43">
        <v>43553</v>
      </c>
      <c r="C166" s="20">
        <v>43553</v>
      </c>
      <c r="D166" s="21" t="s">
        <v>165</v>
      </c>
      <c r="E166" s="35">
        <v>410501940524</v>
      </c>
      <c r="F166" s="10" t="s">
        <v>244</v>
      </c>
      <c r="G166" s="8" t="s">
        <v>194</v>
      </c>
      <c r="H166" s="21" t="s">
        <v>223</v>
      </c>
      <c r="I166" s="23">
        <v>500000</v>
      </c>
      <c r="J166" s="24">
        <v>43559</v>
      </c>
      <c r="K166" s="24">
        <v>44593</v>
      </c>
      <c r="L166" s="8" t="s">
        <v>274</v>
      </c>
      <c r="M166" s="32"/>
    </row>
    <row r="167" spans="1:13" ht="50.1" customHeight="1" x14ac:dyDescent="0.25">
      <c r="A167" s="32"/>
      <c r="B167" s="43">
        <v>43553</v>
      </c>
      <c r="C167" s="20">
        <v>43553</v>
      </c>
      <c r="D167" s="21" t="s">
        <v>166</v>
      </c>
      <c r="E167" s="21">
        <v>4105076702</v>
      </c>
      <c r="F167" s="10" t="s">
        <v>244</v>
      </c>
      <c r="G167" s="8" t="s">
        <v>194</v>
      </c>
      <c r="H167" s="21" t="s">
        <v>224</v>
      </c>
      <c r="I167" s="23">
        <v>500000</v>
      </c>
      <c r="J167" s="24">
        <v>43559</v>
      </c>
      <c r="K167" s="24">
        <v>44593</v>
      </c>
      <c r="L167" s="8" t="s">
        <v>274</v>
      </c>
      <c r="M167" s="32"/>
    </row>
    <row r="168" spans="1:13" ht="50.1" customHeight="1" x14ac:dyDescent="0.25">
      <c r="A168" s="32"/>
      <c r="B168" s="43">
        <v>43553</v>
      </c>
      <c r="C168" s="20">
        <v>43553</v>
      </c>
      <c r="D168" s="21" t="s">
        <v>167</v>
      </c>
      <c r="E168" s="22">
        <v>410502715000</v>
      </c>
      <c r="F168" s="10" t="s">
        <v>244</v>
      </c>
      <c r="G168" s="8" t="s">
        <v>194</v>
      </c>
      <c r="H168" s="8" t="s">
        <v>225</v>
      </c>
      <c r="I168" s="23" t="s">
        <v>235</v>
      </c>
      <c r="J168" s="24">
        <v>43559</v>
      </c>
      <c r="K168" s="14">
        <v>44593</v>
      </c>
      <c r="L168" s="8" t="s">
        <v>274</v>
      </c>
      <c r="M168" s="32"/>
    </row>
    <row r="169" spans="1:13" ht="50.1" customHeight="1" x14ac:dyDescent="0.25">
      <c r="A169" s="32"/>
      <c r="B169" s="43">
        <v>43553</v>
      </c>
      <c r="C169" s="6">
        <v>43553</v>
      </c>
      <c r="D169" s="13" t="s">
        <v>168</v>
      </c>
      <c r="E169" s="10">
        <v>4101144126</v>
      </c>
      <c r="F169" s="10" t="s">
        <v>244</v>
      </c>
      <c r="G169" s="8" t="s">
        <v>194</v>
      </c>
      <c r="H169" s="8" t="s">
        <v>225</v>
      </c>
      <c r="I169" s="25" t="s">
        <v>236</v>
      </c>
      <c r="J169" s="14">
        <v>43559</v>
      </c>
      <c r="K169" s="14">
        <v>44593</v>
      </c>
      <c r="L169" s="8" t="s">
        <v>274</v>
      </c>
      <c r="M169" s="32"/>
    </row>
    <row r="170" spans="1:13" ht="50.1" customHeight="1" x14ac:dyDescent="0.25">
      <c r="A170" s="32"/>
      <c r="B170" s="43">
        <v>43553</v>
      </c>
      <c r="C170" s="20">
        <v>43553</v>
      </c>
      <c r="D170" s="32" t="s">
        <v>169</v>
      </c>
      <c r="E170" s="10">
        <v>4101092397</v>
      </c>
      <c r="F170" s="10" t="s">
        <v>454</v>
      </c>
      <c r="G170" s="8" t="s">
        <v>194</v>
      </c>
      <c r="H170" s="8" t="s">
        <v>225</v>
      </c>
      <c r="I170" s="25" t="s">
        <v>237</v>
      </c>
      <c r="J170" s="24">
        <v>43559</v>
      </c>
      <c r="K170" s="14">
        <v>44593</v>
      </c>
      <c r="L170" s="8" t="s">
        <v>274</v>
      </c>
      <c r="M170" s="32"/>
    </row>
    <row r="171" spans="1:13" ht="50.1" customHeight="1" x14ac:dyDescent="0.25">
      <c r="A171" s="32"/>
      <c r="B171" s="43">
        <v>43560</v>
      </c>
      <c r="C171" s="20">
        <v>43560</v>
      </c>
      <c r="D171" s="32" t="s">
        <v>170</v>
      </c>
      <c r="E171" s="10">
        <v>410111418506</v>
      </c>
      <c r="F171" s="10" t="s">
        <v>244</v>
      </c>
      <c r="G171" s="8" t="s">
        <v>194</v>
      </c>
      <c r="H171" s="8" t="s">
        <v>226</v>
      </c>
      <c r="I171" s="25">
        <v>500000</v>
      </c>
      <c r="J171" s="24">
        <v>43566</v>
      </c>
      <c r="K171" s="24">
        <v>44593</v>
      </c>
      <c r="L171" s="8" t="s">
        <v>274</v>
      </c>
      <c r="M171" s="32"/>
    </row>
    <row r="172" spans="1:13" ht="50.1" customHeight="1" x14ac:dyDescent="0.25">
      <c r="A172" s="32"/>
      <c r="B172" s="43">
        <v>43560</v>
      </c>
      <c r="C172" s="20">
        <v>43560</v>
      </c>
      <c r="D172" s="32" t="s">
        <v>171</v>
      </c>
      <c r="E172" s="10">
        <v>410550465945</v>
      </c>
      <c r="F172" s="10" t="s">
        <v>244</v>
      </c>
      <c r="G172" s="8" t="s">
        <v>194</v>
      </c>
      <c r="H172" s="8" t="s">
        <v>226</v>
      </c>
      <c r="I172" s="25">
        <v>500000</v>
      </c>
      <c r="J172" s="24">
        <v>43566</v>
      </c>
      <c r="K172" s="24">
        <v>44593</v>
      </c>
      <c r="L172" s="8" t="s">
        <v>274</v>
      </c>
      <c r="M172" s="32"/>
    </row>
    <row r="173" spans="1:13" ht="50.1" customHeight="1" x14ac:dyDescent="0.25">
      <c r="A173" s="32"/>
      <c r="B173" s="43">
        <v>43560</v>
      </c>
      <c r="C173" s="20">
        <v>43560</v>
      </c>
      <c r="D173" s="32" t="s">
        <v>172</v>
      </c>
      <c r="E173" s="10">
        <v>410111512636</v>
      </c>
      <c r="F173" s="10" t="s">
        <v>244</v>
      </c>
      <c r="G173" s="8" t="s">
        <v>194</v>
      </c>
      <c r="H173" s="8" t="s">
        <v>226</v>
      </c>
      <c r="I173" s="25">
        <v>500000</v>
      </c>
      <c r="J173" s="24">
        <v>43566</v>
      </c>
      <c r="K173" s="14">
        <v>44593</v>
      </c>
      <c r="L173" s="8" t="s">
        <v>274</v>
      </c>
      <c r="M173" s="32"/>
    </row>
    <row r="174" spans="1:13" ht="50.1" customHeight="1" x14ac:dyDescent="0.25">
      <c r="A174" s="32"/>
      <c r="B174" s="43">
        <v>43560</v>
      </c>
      <c r="C174" s="20">
        <v>43560</v>
      </c>
      <c r="D174" s="32" t="s">
        <v>173</v>
      </c>
      <c r="E174" s="10">
        <v>410201651507</v>
      </c>
      <c r="F174" s="10" t="s">
        <v>244</v>
      </c>
      <c r="G174" s="8" t="s">
        <v>194</v>
      </c>
      <c r="H174" s="8" t="s">
        <v>227</v>
      </c>
      <c r="I174" s="25">
        <v>3000000</v>
      </c>
      <c r="J174" s="24">
        <v>43566</v>
      </c>
      <c r="K174" s="14">
        <v>44593</v>
      </c>
      <c r="L174" s="8" t="s">
        <v>274</v>
      </c>
      <c r="M174" s="32"/>
    </row>
    <row r="175" spans="1:13" ht="50.1" customHeight="1" x14ac:dyDescent="0.25">
      <c r="A175" s="32"/>
      <c r="B175" s="43">
        <v>43560</v>
      </c>
      <c r="C175" s="20">
        <v>43560</v>
      </c>
      <c r="D175" s="32" t="s">
        <v>167</v>
      </c>
      <c r="E175" s="10">
        <v>410502715000</v>
      </c>
      <c r="F175" s="10" t="s">
        <v>244</v>
      </c>
      <c r="G175" s="8" t="s">
        <v>194</v>
      </c>
      <c r="H175" s="8" t="s">
        <v>228</v>
      </c>
      <c r="I175" s="25" t="s">
        <v>238</v>
      </c>
      <c r="J175" s="24">
        <v>43566</v>
      </c>
      <c r="K175" s="14">
        <v>44593</v>
      </c>
      <c r="L175" s="8" t="s">
        <v>274</v>
      </c>
      <c r="M175" s="32"/>
    </row>
    <row r="176" spans="1:13" ht="50.1" customHeight="1" x14ac:dyDescent="0.25">
      <c r="A176" s="32"/>
      <c r="B176" s="43">
        <v>43560</v>
      </c>
      <c r="C176" s="20">
        <v>43560</v>
      </c>
      <c r="D176" s="32" t="s">
        <v>174</v>
      </c>
      <c r="E176" s="10">
        <v>4101164690</v>
      </c>
      <c r="F176" s="10" t="s">
        <v>244</v>
      </c>
      <c r="G176" s="8" t="s">
        <v>194</v>
      </c>
      <c r="H176" s="8" t="s">
        <v>225</v>
      </c>
      <c r="I176" s="25" t="s">
        <v>239</v>
      </c>
      <c r="J176" s="24">
        <v>43566</v>
      </c>
      <c r="K176" s="24">
        <v>44593</v>
      </c>
      <c r="L176" s="8" t="s">
        <v>274</v>
      </c>
      <c r="M176" s="32"/>
    </row>
    <row r="177" spans="1:13" ht="50.1" customHeight="1" x14ac:dyDescent="0.25">
      <c r="A177" s="32"/>
      <c r="B177" s="43">
        <v>43560</v>
      </c>
      <c r="C177" s="20">
        <v>43560</v>
      </c>
      <c r="D177" s="32" t="s">
        <v>175</v>
      </c>
      <c r="E177" s="10">
        <v>4101181262</v>
      </c>
      <c r="F177" s="10" t="s">
        <v>244</v>
      </c>
      <c r="G177" s="8" t="s">
        <v>194</v>
      </c>
      <c r="H177" s="8" t="s">
        <v>225</v>
      </c>
      <c r="I177" s="25">
        <v>2998108.5</v>
      </c>
      <c r="J177" s="24">
        <v>43566</v>
      </c>
      <c r="K177" s="24">
        <v>44593</v>
      </c>
      <c r="L177" s="8" t="s">
        <v>274</v>
      </c>
      <c r="M177" s="32"/>
    </row>
    <row r="178" spans="1:13" ht="50.1" customHeight="1" x14ac:dyDescent="0.25">
      <c r="A178" s="32"/>
      <c r="B178" s="43">
        <v>43573</v>
      </c>
      <c r="C178" s="6">
        <v>43567</v>
      </c>
      <c r="D178" s="7" t="s">
        <v>16</v>
      </c>
      <c r="E178" s="10">
        <v>410101552975</v>
      </c>
      <c r="F178" s="10" t="s">
        <v>244</v>
      </c>
      <c r="G178" s="8" t="s">
        <v>194</v>
      </c>
      <c r="H178" s="8" t="s">
        <v>225</v>
      </c>
      <c r="I178" s="25" t="s">
        <v>240</v>
      </c>
      <c r="J178" s="14">
        <v>43573</v>
      </c>
      <c r="K178" s="14">
        <v>44593</v>
      </c>
      <c r="L178" s="8" t="s">
        <v>274</v>
      </c>
      <c r="M178" s="32"/>
    </row>
    <row r="179" spans="1:13" ht="50.1" customHeight="1" x14ac:dyDescent="0.25">
      <c r="A179" s="32"/>
      <c r="B179" s="43">
        <v>43573</v>
      </c>
      <c r="C179" s="6">
        <v>43567</v>
      </c>
      <c r="D179" s="7" t="s">
        <v>176</v>
      </c>
      <c r="E179" s="10">
        <v>4105000566</v>
      </c>
      <c r="F179" s="10" t="s">
        <v>454</v>
      </c>
      <c r="G179" s="8" t="s">
        <v>194</v>
      </c>
      <c r="H179" s="8" t="s">
        <v>225</v>
      </c>
      <c r="I179" s="25" t="s">
        <v>241</v>
      </c>
      <c r="J179" s="14">
        <v>43573</v>
      </c>
      <c r="K179" s="14">
        <v>44593</v>
      </c>
      <c r="L179" s="8" t="s">
        <v>274</v>
      </c>
      <c r="M179" s="32"/>
    </row>
    <row r="180" spans="1:13" ht="50.1" customHeight="1" x14ac:dyDescent="0.25">
      <c r="A180" s="32"/>
      <c r="B180" s="43">
        <v>43573</v>
      </c>
      <c r="C180" s="6">
        <v>43567</v>
      </c>
      <c r="D180" s="7" t="s">
        <v>177</v>
      </c>
      <c r="E180" s="10">
        <v>4105039651</v>
      </c>
      <c r="F180" s="10" t="s">
        <v>454</v>
      </c>
      <c r="G180" s="8" t="s">
        <v>194</v>
      </c>
      <c r="H180" s="8" t="s">
        <v>225</v>
      </c>
      <c r="I180" s="25" t="s">
        <v>242</v>
      </c>
      <c r="J180" s="14">
        <v>43573</v>
      </c>
      <c r="K180" s="14">
        <v>44593</v>
      </c>
      <c r="L180" s="8" t="s">
        <v>274</v>
      </c>
      <c r="M180" s="32"/>
    </row>
    <row r="181" spans="1:13" ht="50.1" customHeight="1" x14ac:dyDescent="0.25">
      <c r="A181" s="32"/>
      <c r="B181" s="43">
        <v>43573</v>
      </c>
      <c r="C181" s="20">
        <v>43567</v>
      </c>
      <c r="D181" s="32" t="s">
        <v>178</v>
      </c>
      <c r="E181" s="10">
        <v>410117385342</v>
      </c>
      <c r="F181" s="10" t="s">
        <v>244</v>
      </c>
      <c r="G181" s="8" t="s">
        <v>194</v>
      </c>
      <c r="H181" s="8" t="s">
        <v>229</v>
      </c>
      <c r="I181" s="25">
        <v>2000000</v>
      </c>
      <c r="J181" s="24">
        <v>43573</v>
      </c>
      <c r="K181" s="14">
        <v>44593</v>
      </c>
      <c r="L181" s="8" t="s">
        <v>274</v>
      </c>
      <c r="M181" s="32"/>
    </row>
    <row r="182" spans="1:13" ht="50.1" customHeight="1" x14ac:dyDescent="0.25">
      <c r="A182" s="32"/>
      <c r="B182" s="43">
        <v>43573</v>
      </c>
      <c r="C182" s="20">
        <v>43567</v>
      </c>
      <c r="D182" s="32" t="s">
        <v>119</v>
      </c>
      <c r="E182" s="10">
        <v>410528792601</v>
      </c>
      <c r="F182" s="10" t="s">
        <v>244</v>
      </c>
      <c r="G182" s="8" t="s">
        <v>194</v>
      </c>
      <c r="H182" s="8" t="s">
        <v>229</v>
      </c>
      <c r="I182" s="25">
        <v>2000000</v>
      </c>
      <c r="J182" s="24">
        <v>43573</v>
      </c>
      <c r="K182" s="14">
        <v>44593</v>
      </c>
      <c r="L182" s="8" t="s">
        <v>274</v>
      </c>
      <c r="M182" s="32"/>
    </row>
    <row r="183" spans="1:13" ht="50.1" customHeight="1" x14ac:dyDescent="0.25">
      <c r="A183" s="32"/>
      <c r="B183" s="43">
        <v>43573</v>
      </c>
      <c r="C183" s="20">
        <v>43567</v>
      </c>
      <c r="D183" s="32" t="s">
        <v>179</v>
      </c>
      <c r="E183" s="10">
        <v>4105044771</v>
      </c>
      <c r="F183" s="10" t="s">
        <v>244</v>
      </c>
      <c r="G183" s="8" t="s">
        <v>194</v>
      </c>
      <c r="H183" s="8" t="s">
        <v>229</v>
      </c>
      <c r="I183" s="25">
        <v>2000000</v>
      </c>
      <c r="J183" s="24">
        <v>43573</v>
      </c>
      <c r="K183" s="14">
        <v>44593</v>
      </c>
      <c r="L183" s="8" t="s">
        <v>274</v>
      </c>
      <c r="M183" s="32"/>
    </row>
    <row r="184" spans="1:13" ht="50.1" customHeight="1" x14ac:dyDescent="0.25">
      <c r="A184" s="32"/>
      <c r="B184" s="43">
        <v>43581</v>
      </c>
      <c r="C184" s="20">
        <v>43574</v>
      </c>
      <c r="D184" s="32" t="s">
        <v>180</v>
      </c>
      <c r="E184" s="10">
        <v>410118322874</v>
      </c>
      <c r="F184" s="10" t="s">
        <v>244</v>
      </c>
      <c r="G184" s="8" t="s">
        <v>194</v>
      </c>
      <c r="H184" s="8" t="s">
        <v>226</v>
      </c>
      <c r="I184" s="25">
        <v>500000</v>
      </c>
      <c r="J184" s="24">
        <v>43581</v>
      </c>
      <c r="K184" s="24">
        <v>44593</v>
      </c>
      <c r="L184" s="8" t="s">
        <v>274</v>
      </c>
      <c r="M184" s="32"/>
    </row>
    <row r="185" spans="1:13" ht="50.1" customHeight="1" x14ac:dyDescent="0.25">
      <c r="A185" s="32"/>
      <c r="B185" s="43">
        <v>43593</v>
      </c>
      <c r="C185" s="20">
        <v>43581</v>
      </c>
      <c r="D185" s="32" t="s">
        <v>79</v>
      </c>
      <c r="E185" s="10">
        <v>410105909023</v>
      </c>
      <c r="F185" s="10" t="s">
        <v>244</v>
      </c>
      <c r="G185" s="8" t="s">
        <v>194</v>
      </c>
      <c r="H185" s="8" t="s">
        <v>230</v>
      </c>
      <c r="I185" s="25">
        <v>3000000</v>
      </c>
      <c r="J185" s="24">
        <v>43593</v>
      </c>
      <c r="K185" s="24">
        <v>44593</v>
      </c>
      <c r="L185" s="8" t="s">
        <v>274</v>
      </c>
      <c r="M185" s="32"/>
    </row>
    <row r="186" spans="1:13" ht="50.1" customHeight="1" x14ac:dyDescent="0.25">
      <c r="A186" s="32"/>
      <c r="B186" s="43">
        <v>43593</v>
      </c>
      <c r="C186" s="16">
        <v>43581</v>
      </c>
      <c r="D186" s="8" t="s">
        <v>181</v>
      </c>
      <c r="E186" s="8">
        <v>4101184665</v>
      </c>
      <c r="F186" s="10" t="s">
        <v>244</v>
      </c>
      <c r="G186" s="8" t="s">
        <v>194</v>
      </c>
      <c r="H186" s="8" t="s">
        <v>230</v>
      </c>
      <c r="I186" s="25">
        <v>3000000</v>
      </c>
      <c r="J186" s="17">
        <v>43593</v>
      </c>
      <c r="K186" s="24">
        <v>44593</v>
      </c>
      <c r="L186" s="8" t="s">
        <v>274</v>
      </c>
      <c r="M186" s="32"/>
    </row>
    <row r="187" spans="1:13" ht="50.1" customHeight="1" x14ac:dyDescent="0.25">
      <c r="A187" s="32"/>
      <c r="B187" s="43">
        <v>43593</v>
      </c>
      <c r="C187" s="16">
        <v>43581</v>
      </c>
      <c r="D187" s="8" t="s">
        <v>182</v>
      </c>
      <c r="E187" s="10">
        <v>410114423504</v>
      </c>
      <c r="F187" s="10" t="s">
        <v>244</v>
      </c>
      <c r="G187" s="8" t="s">
        <v>194</v>
      </c>
      <c r="H187" s="8" t="s">
        <v>231</v>
      </c>
      <c r="I187" s="25">
        <v>500000</v>
      </c>
      <c r="J187" s="17">
        <v>43593</v>
      </c>
      <c r="K187" s="24">
        <v>44593</v>
      </c>
      <c r="L187" s="8" t="s">
        <v>274</v>
      </c>
      <c r="M187" s="32"/>
    </row>
    <row r="188" spans="1:13" ht="50.1" customHeight="1" x14ac:dyDescent="0.25">
      <c r="A188" s="32"/>
      <c r="B188" s="43">
        <v>43593</v>
      </c>
      <c r="C188" s="16">
        <v>43581</v>
      </c>
      <c r="D188" s="8" t="s">
        <v>183</v>
      </c>
      <c r="E188" s="10">
        <v>410505330015</v>
      </c>
      <c r="F188" s="10" t="s">
        <v>244</v>
      </c>
      <c r="G188" s="8" t="s">
        <v>194</v>
      </c>
      <c r="H188" s="8" t="s">
        <v>226</v>
      </c>
      <c r="I188" s="25">
        <v>500000</v>
      </c>
      <c r="J188" s="17">
        <v>43593</v>
      </c>
      <c r="K188" s="24">
        <v>44593</v>
      </c>
      <c r="L188" s="8" t="s">
        <v>274</v>
      </c>
      <c r="M188" s="32"/>
    </row>
    <row r="189" spans="1:13" ht="50.1" customHeight="1" x14ac:dyDescent="0.25">
      <c r="A189" s="32"/>
      <c r="B189" s="43">
        <v>43593</v>
      </c>
      <c r="C189" s="16">
        <v>43581</v>
      </c>
      <c r="D189" s="8" t="s">
        <v>184</v>
      </c>
      <c r="E189" s="10">
        <v>220808469955</v>
      </c>
      <c r="F189" s="10" t="s">
        <v>244</v>
      </c>
      <c r="G189" s="8" t="s">
        <v>194</v>
      </c>
      <c r="H189" s="8" t="s">
        <v>226</v>
      </c>
      <c r="I189" s="25">
        <v>500000</v>
      </c>
      <c r="J189" s="17">
        <v>43593</v>
      </c>
      <c r="K189" s="24">
        <v>44593</v>
      </c>
      <c r="L189" s="8" t="s">
        <v>274</v>
      </c>
      <c r="M189" s="32"/>
    </row>
    <row r="190" spans="1:13" ht="50.1" customHeight="1" x14ac:dyDescent="0.25">
      <c r="A190" s="32"/>
      <c r="B190" s="43">
        <v>43593</v>
      </c>
      <c r="C190" s="16">
        <v>43581</v>
      </c>
      <c r="D190" s="8" t="s">
        <v>185</v>
      </c>
      <c r="E190" s="10">
        <v>410120872508</v>
      </c>
      <c r="F190" s="10" t="s">
        <v>244</v>
      </c>
      <c r="G190" s="8" t="s">
        <v>194</v>
      </c>
      <c r="H190" s="8" t="s">
        <v>226</v>
      </c>
      <c r="I190" s="25">
        <v>500000</v>
      </c>
      <c r="J190" s="17">
        <v>43593</v>
      </c>
      <c r="K190" s="24">
        <v>44593</v>
      </c>
      <c r="L190" s="8" t="s">
        <v>274</v>
      </c>
      <c r="M190" s="32"/>
    </row>
    <row r="191" spans="1:13" ht="50.1" customHeight="1" x14ac:dyDescent="0.25">
      <c r="A191" s="32"/>
      <c r="B191" s="43">
        <v>43608</v>
      </c>
      <c r="C191" s="6">
        <v>43602</v>
      </c>
      <c r="D191" s="8" t="s">
        <v>186</v>
      </c>
      <c r="E191" s="10">
        <v>410115882860</v>
      </c>
      <c r="F191" s="10" t="s">
        <v>244</v>
      </c>
      <c r="G191" s="8" t="s">
        <v>193</v>
      </c>
      <c r="H191" s="8" t="s">
        <v>226</v>
      </c>
      <c r="I191" s="25">
        <v>500000</v>
      </c>
      <c r="J191" s="14">
        <v>43608</v>
      </c>
      <c r="K191" s="14">
        <v>44593</v>
      </c>
      <c r="L191" s="8" t="s">
        <v>274</v>
      </c>
      <c r="M191" s="32"/>
    </row>
    <row r="192" spans="1:13" ht="50.1" customHeight="1" x14ac:dyDescent="0.25">
      <c r="A192" s="32"/>
      <c r="B192" s="43">
        <v>43608</v>
      </c>
      <c r="C192" s="6">
        <v>43602</v>
      </c>
      <c r="D192" s="32" t="s">
        <v>187</v>
      </c>
      <c r="E192" s="35">
        <v>410502156721</v>
      </c>
      <c r="F192" s="10" t="s">
        <v>244</v>
      </c>
      <c r="G192" s="11" t="s">
        <v>193</v>
      </c>
      <c r="H192" s="8" t="s">
        <v>226</v>
      </c>
      <c r="I192" s="25">
        <v>500000</v>
      </c>
      <c r="J192" s="14">
        <v>43608</v>
      </c>
      <c r="K192" s="14">
        <v>44593</v>
      </c>
      <c r="L192" s="8" t="s">
        <v>274</v>
      </c>
      <c r="M192" s="32"/>
    </row>
    <row r="193" spans="1:13" ht="50.1" customHeight="1" x14ac:dyDescent="0.25">
      <c r="A193" s="32"/>
      <c r="B193" s="43">
        <v>43622</v>
      </c>
      <c r="C193" s="6">
        <v>43615</v>
      </c>
      <c r="D193" s="32" t="s">
        <v>188</v>
      </c>
      <c r="E193" s="7">
        <v>4105097050</v>
      </c>
      <c r="F193" s="10" t="s">
        <v>244</v>
      </c>
      <c r="G193" s="11" t="s">
        <v>193</v>
      </c>
      <c r="H193" s="8" t="s">
        <v>226</v>
      </c>
      <c r="I193" s="25">
        <v>500000</v>
      </c>
      <c r="J193" s="14">
        <v>43622</v>
      </c>
      <c r="K193" s="14">
        <v>44593</v>
      </c>
      <c r="L193" s="8" t="s">
        <v>274</v>
      </c>
      <c r="M193" s="32"/>
    </row>
    <row r="194" spans="1:13" ht="50.1" customHeight="1" x14ac:dyDescent="0.25">
      <c r="A194" s="32"/>
      <c r="B194" s="43">
        <v>43622</v>
      </c>
      <c r="C194" s="6">
        <v>43615</v>
      </c>
      <c r="D194" s="8" t="s">
        <v>189</v>
      </c>
      <c r="E194" s="10">
        <v>410121714173</v>
      </c>
      <c r="F194" s="10" t="s">
        <v>244</v>
      </c>
      <c r="G194" s="11" t="s">
        <v>193</v>
      </c>
      <c r="H194" s="8" t="s">
        <v>226</v>
      </c>
      <c r="I194" s="25">
        <v>500000</v>
      </c>
      <c r="J194" s="17">
        <v>43622</v>
      </c>
      <c r="K194" s="24">
        <v>44593</v>
      </c>
      <c r="L194" s="8" t="s">
        <v>274</v>
      </c>
      <c r="M194" s="32"/>
    </row>
    <row r="195" spans="1:13" ht="50.1" customHeight="1" x14ac:dyDescent="0.25">
      <c r="A195" s="32"/>
      <c r="B195" s="43">
        <v>43622</v>
      </c>
      <c r="C195" s="6">
        <v>43615</v>
      </c>
      <c r="D195" s="8" t="s">
        <v>190</v>
      </c>
      <c r="E195" s="7">
        <v>4105086965</v>
      </c>
      <c r="F195" s="10" t="s">
        <v>244</v>
      </c>
      <c r="G195" s="11" t="s">
        <v>193</v>
      </c>
      <c r="H195" s="8" t="s">
        <v>226</v>
      </c>
      <c r="I195" s="25">
        <v>500000</v>
      </c>
      <c r="J195" s="17">
        <v>43622</v>
      </c>
      <c r="K195" s="24">
        <v>44593</v>
      </c>
      <c r="L195" s="8" t="s">
        <v>274</v>
      </c>
      <c r="M195" s="32"/>
    </row>
    <row r="196" spans="1:13" ht="50.1" customHeight="1" x14ac:dyDescent="0.25">
      <c r="A196" s="32"/>
      <c r="B196" s="43">
        <v>43622</v>
      </c>
      <c r="C196" s="6">
        <v>43615</v>
      </c>
      <c r="D196" s="8" t="s">
        <v>191</v>
      </c>
      <c r="E196" s="10">
        <v>4101187017</v>
      </c>
      <c r="F196" s="10" t="s">
        <v>244</v>
      </c>
      <c r="G196" s="8" t="s">
        <v>193</v>
      </c>
      <c r="H196" s="8" t="s">
        <v>226</v>
      </c>
      <c r="I196" s="25">
        <v>500000</v>
      </c>
      <c r="J196" s="17">
        <v>43622</v>
      </c>
      <c r="K196" s="24">
        <v>44593</v>
      </c>
      <c r="L196" s="8" t="s">
        <v>274</v>
      </c>
      <c r="M196" s="32"/>
    </row>
    <row r="197" spans="1:13" ht="50.1" customHeight="1" x14ac:dyDescent="0.25">
      <c r="A197" s="32"/>
      <c r="B197" s="43">
        <v>43622</v>
      </c>
      <c r="C197" s="6">
        <v>43615</v>
      </c>
      <c r="D197" s="8" t="s">
        <v>192</v>
      </c>
      <c r="E197" s="35">
        <v>410125663272</v>
      </c>
      <c r="F197" s="10" t="s">
        <v>244</v>
      </c>
      <c r="G197" s="11" t="s">
        <v>193</v>
      </c>
      <c r="H197" s="8" t="s">
        <v>226</v>
      </c>
      <c r="I197" s="25">
        <v>500000</v>
      </c>
      <c r="J197" s="17">
        <v>43622</v>
      </c>
      <c r="K197" s="24">
        <v>44593</v>
      </c>
      <c r="L197" s="8" t="s">
        <v>274</v>
      </c>
      <c r="M197" s="32"/>
    </row>
    <row r="198" spans="1:13" ht="50.1" customHeight="1" x14ac:dyDescent="0.25">
      <c r="A198" s="31"/>
      <c r="B198" s="26">
        <v>43643</v>
      </c>
      <c r="C198" s="27">
        <v>43643</v>
      </c>
      <c r="D198" s="32" t="s">
        <v>248</v>
      </c>
      <c r="E198" s="22">
        <v>410502197196</v>
      </c>
      <c r="F198" s="32" t="s">
        <v>244</v>
      </c>
      <c r="G198" s="29" t="s">
        <v>193</v>
      </c>
      <c r="H198" s="28" t="s">
        <v>226</v>
      </c>
      <c r="I198" s="25">
        <v>500000</v>
      </c>
      <c r="J198" s="24">
        <v>43643</v>
      </c>
      <c r="K198" s="24">
        <v>43823</v>
      </c>
      <c r="L198" s="32" t="s">
        <v>274</v>
      </c>
      <c r="M198" s="31"/>
    </row>
    <row r="199" spans="1:13" ht="50.1" customHeight="1" x14ac:dyDescent="0.25">
      <c r="A199" s="31"/>
      <c r="B199" s="26">
        <v>43643</v>
      </c>
      <c r="C199" s="27">
        <v>43643</v>
      </c>
      <c r="D199" s="32" t="s">
        <v>249</v>
      </c>
      <c r="E199" s="35">
        <v>410881447802</v>
      </c>
      <c r="F199" s="32" t="s">
        <v>244</v>
      </c>
      <c r="G199" s="29" t="s">
        <v>193</v>
      </c>
      <c r="H199" s="28" t="s">
        <v>226</v>
      </c>
      <c r="I199" s="25">
        <v>500000</v>
      </c>
      <c r="J199" s="24">
        <v>43643</v>
      </c>
      <c r="K199" s="24">
        <v>43823</v>
      </c>
      <c r="L199" s="32" t="s">
        <v>274</v>
      </c>
      <c r="M199" s="31"/>
    </row>
    <row r="200" spans="1:13" ht="50.1" customHeight="1" x14ac:dyDescent="0.25">
      <c r="A200" s="31"/>
      <c r="B200" s="26">
        <v>43643</v>
      </c>
      <c r="C200" s="27">
        <v>43643</v>
      </c>
      <c r="D200" s="8" t="s">
        <v>250</v>
      </c>
      <c r="E200" s="10">
        <v>410117300388</v>
      </c>
      <c r="F200" s="32" t="s">
        <v>244</v>
      </c>
      <c r="G200" s="29" t="s">
        <v>193</v>
      </c>
      <c r="H200" s="28" t="s">
        <v>226</v>
      </c>
      <c r="I200" s="25">
        <v>500000</v>
      </c>
      <c r="J200" s="24">
        <v>43643</v>
      </c>
      <c r="K200" s="24">
        <v>43823</v>
      </c>
      <c r="L200" s="32" t="s">
        <v>274</v>
      </c>
      <c r="M200" s="31"/>
    </row>
    <row r="201" spans="1:13" ht="50.1" customHeight="1" x14ac:dyDescent="0.25">
      <c r="A201" s="31"/>
      <c r="B201" s="36">
        <v>43651</v>
      </c>
      <c r="C201" s="37">
        <v>43651</v>
      </c>
      <c r="D201" s="38" t="s">
        <v>251</v>
      </c>
      <c r="E201" s="22">
        <v>4101188349</v>
      </c>
      <c r="F201" s="32" t="s">
        <v>244</v>
      </c>
      <c r="G201" s="29" t="s">
        <v>193</v>
      </c>
      <c r="H201" s="28" t="s">
        <v>226</v>
      </c>
      <c r="I201" s="45">
        <v>500000</v>
      </c>
      <c r="J201" s="26">
        <v>43651</v>
      </c>
      <c r="K201" s="26">
        <v>43831</v>
      </c>
      <c r="L201" s="32" t="s">
        <v>274</v>
      </c>
      <c r="M201" s="31"/>
    </row>
    <row r="202" spans="1:13" ht="50.1" customHeight="1" x14ac:dyDescent="0.25">
      <c r="A202" s="31"/>
      <c r="B202" s="26">
        <v>43651</v>
      </c>
      <c r="C202" s="27">
        <v>43651</v>
      </c>
      <c r="D202" s="39" t="s">
        <v>252</v>
      </c>
      <c r="E202" s="35">
        <v>410127632833</v>
      </c>
      <c r="F202" s="32" t="s">
        <v>244</v>
      </c>
      <c r="G202" s="29" t="s">
        <v>193</v>
      </c>
      <c r="H202" s="8" t="s">
        <v>226</v>
      </c>
      <c r="I202" s="25">
        <v>500000</v>
      </c>
      <c r="J202" s="26">
        <v>43651</v>
      </c>
      <c r="K202" s="26">
        <v>43831</v>
      </c>
      <c r="L202" s="32" t="s">
        <v>274</v>
      </c>
      <c r="M202" s="31"/>
    </row>
    <row r="203" spans="1:13" ht="50.1" customHeight="1" x14ac:dyDescent="0.25">
      <c r="A203" s="31"/>
      <c r="B203" s="36">
        <v>43651</v>
      </c>
      <c r="C203" s="37">
        <v>43651</v>
      </c>
      <c r="D203" s="8" t="s">
        <v>253</v>
      </c>
      <c r="E203" s="10">
        <v>800101292834</v>
      </c>
      <c r="F203" s="32" t="s">
        <v>244</v>
      </c>
      <c r="G203" s="29" t="s">
        <v>193</v>
      </c>
      <c r="H203" s="8" t="s">
        <v>226</v>
      </c>
      <c r="I203" s="25">
        <v>500000</v>
      </c>
      <c r="J203" s="26">
        <v>43651</v>
      </c>
      <c r="K203" s="26">
        <v>43831</v>
      </c>
      <c r="L203" s="32" t="s">
        <v>274</v>
      </c>
      <c r="M203" s="31"/>
    </row>
    <row r="204" spans="1:13" ht="50.1" customHeight="1" x14ac:dyDescent="0.25">
      <c r="A204" s="31"/>
      <c r="B204" s="26">
        <v>43651</v>
      </c>
      <c r="C204" s="27">
        <v>43651</v>
      </c>
      <c r="D204" s="8" t="s">
        <v>254</v>
      </c>
      <c r="E204" s="35">
        <v>410119107076</v>
      </c>
      <c r="F204" s="32" t="s">
        <v>244</v>
      </c>
      <c r="G204" s="29" t="s">
        <v>193</v>
      </c>
      <c r="H204" s="8" t="s">
        <v>226</v>
      </c>
      <c r="I204" s="25">
        <v>500000</v>
      </c>
      <c r="J204" s="26">
        <v>43651</v>
      </c>
      <c r="K204" s="26">
        <v>43831</v>
      </c>
      <c r="L204" s="32" t="s">
        <v>274</v>
      </c>
      <c r="M204" s="31"/>
    </row>
    <row r="205" spans="1:13" ht="50.1" customHeight="1" x14ac:dyDescent="0.25">
      <c r="A205" s="31"/>
      <c r="B205" s="26">
        <v>43658</v>
      </c>
      <c r="C205" s="27">
        <v>43658</v>
      </c>
      <c r="D205" s="7" t="s">
        <v>255</v>
      </c>
      <c r="E205" s="40">
        <v>410116268558</v>
      </c>
      <c r="F205" s="32" t="s">
        <v>244</v>
      </c>
      <c r="G205" s="29" t="s">
        <v>193</v>
      </c>
      <c r="H205" s="8" t="s">
        <v>226</v>
      </c>
      <c r="I205" s="25">
        <v>500000</v>
      </c>
      <c r="J205" s="26">
        <v>43658</v>
      </c>
      <c r="K205" s="26">
        <v>43838</v>
      </c>
      <c r="L205" s="32" t="s">
        <v>274</v>
      </c>
      <c r="M205" s="31"/>
    </row>
    <row r="206" spans="1:13" ht="50.1" customHeight="1" x14ac:dyDescent="0.25">
      <c r="A206" s="31"/>
      <c r="B206" s="26">
        <v>43658</v>
      </c>
      <c r="C206" s="27">
        <v>43658</v>
      </c>
      <c r="D206" s="7" t="s">
        <v>256</v>
      </c>
      <c r="E206" s="10">
        <v>410119035230</v>
      </c>
      <c r="F206" s="32" t="s">
        <v>244</v>
      </c>
      <c r="G206" s="29" t="s">
        <v>193</v>
      </c>
      <c r="H206" s="8" t="s">
        <v>226</v>
      </c>
      <c r="I206" s="25">
        <v>435000</v>
      </c>
      <c r="J206" s="26">
        <v>43658</v>
      </c>
      <c r="K206" s="26">
        <v>43838</v>
      </c>
      <c r="L206" s="32" t="s">
        <v>274</v>
      </c>
      <c r="M206" s="31"/>
    </row>
    <row r="207" spans="1:13" ht="50.1" customHeight="1" x14ac:dyDescent="0.25">
      <c r="A207" s="31"/>
      <c r="B207" s="26">
        <v>43658</v>
      </c>
      <c r="C207" s="27">
        <v>43658</v>
      </c>
      <c r="D207" s="7" t="s">
        <v>257</v>
      </c>
      <c r="E207" s="10">
        <v>410122969209</v>
      </c>
      <c r="F207" s="32" t="s">
        <v>244</v>
      </c>
      <c r="G207" s="29" t="s">
        <v>193</v>
      </c>
      <c r="H207" s="8" t="s">
        <v>226</v>
      </c>
      <c r="I207" s="25">
        <v>500000</v>
      </c>
      <c r="J207" s="26">
        <v>43658</v>
      </c>
      <c r="K207" s="26">
        <v>43838</v>
      </c>
      <c r="L207" s="32" t="s">
        <v>274</v>
      </c>
      <c r="M207" s="31"/>
    </row>
    <row r="208" spans="1:13" ht="50.1" customHeight="1" x14ac:dyDescent="0.25">
      <c r="A208" s="31"/>
      <c r="B208" s="24">
        <v>43659</v>
      </c>
      <c r="C208" s="20">
        <v>43659</v>
      </c>
      <c r="D208" s="21" t="s">
        <v>245</v>
      </c>
      <c r="E208" s="22">
        <v>410107364216</v>
      </c>
      <c r="F208" s="32" t="s">
        <v>244</v>
      </c>
      <c r="G208" s="29" t="s">
        <v>193</v>
      </c>
      <c r="H208" s="8" t="s">
        <v>226</v>
      </c>
      <c r="I208" s="23">
        <v>500000</v>
      </c>
      <c r="J208" s="26">
        <v>43629</v>
      </c>
      <c r="K208" s="26">
        <v>43809</v>
      </c>
      <c r="L208" s="32" t="s">
        <v>274</v>
      </c>
      <c r="M208" s="31"/>
    </row>
    <row r="209" spans="1:17" ht="50.1" customHeight="1" x14ac:dyDescent="0.25">
      <c r="A209" s="31"/>
      <c r="B209" s="24">
        <v>43659</v>
      </c>
      <c r="C209" s="20">
        <v>43659</v>
      </c>
      <c r="D209" s="21" t="s">
        <v>246</v>
      </c>
      <c r="E209" s="22">
        <v>410118145600</v>
      </c>
      <c r="F209" s="32" t="s">
        <v>244</v>
      </c>
      <c r="G209" s="29" t="s">
        <v>193</v>
      </c>
      <c r="H209" s="8" t="s">
        <v>226</v>
      </c>
      <c r="I209" s="23">
        <v>500000</v>
      </c>
      <c r="J209" s="26">
        <v>43629</v>
      </c>
      <c r="K209" s="26">
        <v>43809</v>
      </c>
      <c r="L209" s="32" t="s">
        <v>274</v>
      </c>
      <c r="M209" s="31"/>
    </row>
    <row r="210" spans="1:17" ht="50.1" customHeight="1" x14ac:dyDescent="0.25">
      <c r="A210" s="31"/>
      <c r="B210" s="24">
        <v>43659</v>
      </c>
      <c r="C210" s="20">
        <v>43659</v>
      </c>
      <c r="D210" s="21" t="s">
        <v>247</v>
      </c>
      <c r="E210" s="22">
        <v>410100537460</v>
      </c>
      <c r="F210" s="32" t="s">
        <v>244</v>
      </c>
      <c r="G210" s="29" t="s">
        <v>193</v>
      </c>
      <c r="H210" s="8" t="s">
        <v>226</v>
      </c>
      <c r="I210" s="23">
        <v>500000</v>
      </c>
      <c r="J210" s="26">
        <v>43629</v>
      </c>
      <c r="K210" s="26">
        <v>43809</v>
      </c>
      <c r="L210" s="32" t="s">
        <v>274</v>
      </c>
      <c r="M210" s="31"/>
    </row>
    <row r="211" spans="1:17" ht="50.1" customHeight="1" x14ac:dyDescent="0.25">
      <c r="A211" s="31"/>
      <c r="B211" s="24">
        <v>43671</v>
      </c>
      <c r="C211" s="20">
        <v>43671</v>
      </c>
      <c r="D211" s="21" t="s">
        <v>258</v>
      </c>
      <c r="E211" s="22">
        <v>410551533563</v>
      </c>
      <c r="F211" s="32" t="s">
        <v>244</v>
      </c>
      <c r="G211" s="29" t="s">
        <v>193</v>
      </c>
      <c r="H211" s="28" t="s">
        <v>226</v>
      </c>
      <c r="I211" s="23">
        <v>500000</v>
      </c>
      <c r="J211" s="26">
        <v>43671</v>
      </c>
      <c r="K211" s="26">
        <v>43851</v>
      </c>
      <c r="L211" s="32" t="s">
        <v>274</v>
      </c>
      <c r="M211" s="31"/>
    </row>
    <row r="212" spans="1:17" ht="50.1" customHeight="1" x14ac:dyDescent="0.25">
      <c r="A212" s="31"/>
      <c r="B212" s="24">
        <v>43671</v>
      </c>
      <c r="C212" s="20">
        <v>43671</v>
      </c>
      <c r="D212" s="21" t="s">
        <v>259</v>
      </c>
      <c r="E212" s="22">
        <v>4101185059</v>
      </c>
      <c r="F212" s="32" t="s">
        <v>244</v>
      </c>
      <c r="G212" s="29" t="s">
        <v>193</v>
      </c>
      <c r="H212" s="28" t="s">
        <v>226</v>
      </c>
      <c r="I212" s="23">
        <v>499000</v>
      </c>
      <c r="J212" s="26">
        <v>43671</v>
      </c>
      <c r="K212" s="26">
        <v>43851</v>
      </c>
      <c r="L212" s="32" t="s">
        <v>274</v>
      </c>
      <c r="M212" s="31"/>
    </row>
    <row r="213" spans="1:17" ht="50.1" customHeight="1" x14ac:dyDescent="0.25">
      <c r="A213" s="31"/>
      <c r="B213" s="24">
        <v>43671</v>
      </c>
      <c r="C213" s="20">
        <v>43671</v>
      </c>
      <c r="D213" s="21" t="s">
        <v>260</v>
      </c>
      <c r="E213" s="22">
        <v>410504469127</v>
      </c>
      <c r="F213" s="32" t="s">
        <v>244</v>
      </c>
      <c r="G213" s="29" t="s">
        <v>193</v>
      </c>
      <c r="H213" s="28" t="s">
        <v>226</v>
      </c>
      <c r="I213" s="23">
        <v>500000</v>
      </c>
      <c r="J213" s="26">
        <v>43671</v>
      </c>
      <c r="K213" s="26">
        <v>43851</v>
      </c>
      <c r="L213" s="32" t="s">
        <v>274</v>
      </c>
      <c r="M213" s="31"/>
    </row>
    <row r="214" spans="1:17" ht="50.1" customHeight="1" x14ac:dyDescent="0.25">
      <c r="A214" s="31"/>
      <c r="B214" s="43"/>
      <c r="C214" s="46"/>
      <c r="D214" s="32" t="s">
        <v>275</v>
      </c>
      <c r="E214" s="32"/>
      <c r="F214" s="10" t="s">
        <v>244</v>
      </c>
      <c r="G214" s="29" t="s">
        <v>193</v>
      </c>
      <c r="H214" s="8" t="s">
        <v>265</v>
      </c>
      <c r="I214" s="47">
        <v>500000</v>
      </c>
      <c r="J214" s="46"/>
      <c r="K214" s="32"/>
      <c r="L214" s="32" t="s">
        <v>274</v>
      </c>
      <c r="M214" s="31"/>
      <c r="N214" s="5"/>
      <c r="O214" s="5"/>
      <c r="P214" s="5"/>
      <c r="Q214" s="5"/>
    </row>
    <row r="215" spans="1:17" ht="50.1" customHeight="1" x14ac:dyDescent="0.25">
      <c r="A215" s="31"/>
      <c r="B215" s="43">
        <v>43839</v>
      </c>
      <c r="C215" s="46">
        <v>43808</v>
      </c>
      <c r="D215" s="32" t="s">
        <v>276</v>
      </c>
      <c r="E215" s="48" t="s">
        <v>319</v>
      </c>
      <c r="F215" s="10" t="s">
        <v>244</v>
      </c>
      <c r="G215" s="29" t="s">
        <v>193</v>
      </c>
      <c r="H215" s="8" t="s">
        <v>226</v>
      </c>
      <c r="I215" s="47">
        <v>500000</v>
      </c>
      <c r="J215" s="46">
        <v>43808</v>
      </c>
      <c r="K215" s="32"/>
      <c r="L215" s="32" t="s">
        <v>274</v>
      </c>
      <c r="M215" s="31"/>
      <c r="N215" s="5"/>
      <c r="O215" s="5"/>
      <c r="P215" s="5"/>
      <c r="Q215" s="5"/>
    </row>
    <row r="216" spans="1:17" ht="50.1" customHeight="1" x14ac:dyDescent="0.25">
      <c r="A216" s="31"/>
      <c r="B216" s="43">
        <v>43839</v>
      </c>
      <c r="C216" s="46">
        <v>43808</v>
      </c>
      <c r="D216" s="32" t="s">
        <v>277</v>
      </c>
      <c r="E216" s="48" t="s">
        <v>320</v>
      </c>
      <c r="F216" s="10" t="s">
        <v>244</v>
      </c>
      <c r="G216" s="29" t="s">
        <v>193</v>
      </c>
      <c r="H216" s="8" t="s">
        <v>226</v>
      </c>
      <c r="I216" s="47">
        <v>500000</v>
      </c>
      <c r="J216" s="46">
        <v>43808</v>
      </c>
      <c r="K216" s="32"/>
      <c r="L216" s="32" t="s">
        <v>274</v>
      </c>
      <c r="M216" s="31"/>
      <c r="N216" s="5"/>
      <c r="O216" s="5"/>
      <c r="P216" s="5"/>
      <c r="Q216" s="5"/>
    </row>
    <row r="217" spans="1:17" ht="50.1" customHeight="1" x14ac:dyDescent="0.25">
      <c r="A217" s="31"/>
      <c r="B217" s="43">
        <v>43839</v>
      </c>
      <c r="C217" s="46">
        <v>43808</v>
      </c>
      <c r="D217" s="32" t="s">
        <v>278</v>
      </c>
      <c r="E217" s="48" t="s">
        <v>321</v>
      </c>
      <c r="F217" s="10" t="s">
        <v>244</v>
      </c>
      <c r="G217" s="29" t="s">
        <v>193</v>
      </c>
      <c r="H217" s="8" t="s">
        <v>226</v>
      </c>
      <c r="I217" s="47">
        <v>500000</v>
      </c>
      <c r="J217" s="46">
        <v>43808</v>
      </c>
      <c r="K217" s="32"/>
      <c r="L217" s="32" t="s">
        <v>274</v>
      </c>
      <c r="M217" s="31"/>
      <c r="N217" s="5"/>
      <c r="O217" s="5"/>
      <c r="P217" s="5"/>
      <c r="Q217" s="5"/>
    </row>
    <row r="218" spans="1:17" ht="50.1" customHeight="1" x14ac:dyDescent="0.25">
      <c r="A218" s="31"/>
      <c r="B218" s="43">
        <v>43839</v>
      </c>
      <c r="C218" s="46">
        <v>43808</v>
      </c>
      <c r="D218" s="32" t="s">
        <v>279</v>
      </c>
      <c r="E218" s="48" t="s">
        <v>322</v>
      </c>
      <c r="F218" s="10" t="s">
        <v>244</v>
      </c>
      <c r="G218" s="29" t="s">
        <v>193</v>
      </c>
      <c r="H218" s="8" t="s">
        <v>226</v>
      </c>
      <c r="I218" s="47">
        <v>500000</v>
      </c>
      <c r="J218" s="46">
        <v>43808</v>
      </c>
      <c r="K218" s="32"/>
      <c r="L218" s="32" t="s">
        <v>274</v>
      </c>
      <c r="M218" s="31"/>
      <c r="N218" s="5"/>
      <c r="O218" s="5"/>
      <c r="P218" s="5"/>
      <c r="Q218" s="5"/>
    </row>
    <row r="219" spans="1:17" ht="50.1" customHeight="1" x14ac:dyDescent="0.25">
      <c r="A219" s="31"/>
      <c r="B219" s="43">
        <v>43839</v>
      </c>
      <c r="C219" s="46">
        <v>43808</v>
      </c>
      <c r="D219" s="32" t="s">
        <v>280</v>
      </c>
      <c r="E219" s="48" t="s">
        <v>323</v>
      </c>
      <c r="F219" s="10" t="s">
        <v>244</v>
      </c>
      <c r="G219" s="29" t="s">
        <v>193</v>
      </c>
      <c r="H219" s="8" t="s">
        <v>226</v>
      </c>
      <c r="I219" s="47">
        <v>500000</v>
      </c>
      <c r="J219" s="46">
        <v>43808</v>
      </c>
      <c r="K219" s="32"/>
      <c r="L219" s="32" t="s">
        <v>274</v>
      </c>
      <c r="M219" s="31"/>
      <c r="N219" s="5"/>
      <c r="O219" s="5"/>
      <c r="P219" s="5"/>
      <c r="Q219" s="5"/>
    </row>
    <row r="220" spans="1:17" ht="50.1" customHeight="1" x14ac:dyDescent="0.25">
      <c r="A220" s="31"/>
      <c r="B220" s="43">
        <v>43839</v>
      </c>
      <c r="C220" s="46">
        <v>43808</v>
      </c>
      <c r="D220" s="32" t="s">
        <v>281</v>
      </c>
      <c r="E220" s="48" t="s">
        <v>324</v>
      </c>
      <c r="F220" s="10" t="s">
        <v>244</v>
      </c>
      <c r="G220" s="29" t="s">
        <v>193</v>
      </c>
      <c r="H220" s="8" t="s">
        <v>226</v>
      </c>
      <c r="I220" s="47">
        <v>500000</v>
      </c>
      <c r="J220" s="46">
        <v>43808</v>
      </c>
      <c r="K220" s="32"/>
      <c r="L220" s="32" t="s">
        <v>274</v>
      </c>
      <c r="M220" s="31"/>
      <c r="N220" s="5"/>
      <c r="O220" s="5"/>
      <c r="P220" s="5"/>
      <c r="Q220" s="5"/>
    </row>
    <row r="221" spans="1:17" ht="50.1" customHeight="1" x14ac:dyDescent="0.25">
      <c r="A221" s="31"/>
      <c r="B221" s="43">
        <v>43839</v>
      </c>
      <c r="C221" s="46">
        <v>43808</v>
      </c>
      <c r="D221" s="32" t="s">
        <v>282</v>
      </c>
      <c r="E221" s="48" t="s">
        <v>325</v>
      </c>
      <c r="F221" s="10" t="s">
        <v>244</v>
      </c>
      <c r="G221" s="29" t="s">
        <v>193</v>
      </c>
      <c r="H221" s="8" t="s">
        <v>263</v>
      </c>
      <c r="I221" s="47">
        <v>1314000</v>
      </c>
      <c r="J221" s="46">
        <v>43808</v>
      </c>
      <c r="K221" s="32"/>
      <c r="L221" s="32" t="s">
        <v>274</v>
      </c>
      <c r="M221" s="31"/>
      <c r="N221" s="5"/>
      <c r="O221" s="5"/>
      <c r="P221" s="5"/>
      <c r="Q221" s="5"/>
    </row>
    <row r="222" spans="1:17" ht="50.1" customHeight="1" x14ac:dyDescent="0.25">
      <c r="A222" s="31"/>
      <c r="B222" s="43">
        <v>43839</v>
      </c>
      <c r="C222" s="46">
        <v>43808</v>
      </c>
      <c r="D222" s="32" t="s">
        <v>283</v>
      </c>
      <c r="E222" s="48" t="s">
        <v>326</v>
      </c>
      <c r="F222" s="10" t="s">
        <v>244</v>
      </c>
      <c r="G222" s="29" t="s">
        <v>193</v>
      </c>
      <c r="H222" s="8" t="s">
        <v>263</v>
      </c>
      <c r="I222" s="47">
        <v>3000000</v>
      </c>
      <c r="J222" s="46">
        <v>43808</v>
      </c>
      <c r="K222" s="32"/>
      <c r="L222" s="32" t="s">
        <v>274</v>
      </c>
      <c r="M222" s="31"/>
      <c r="N222" s="5"/>
      <c r="O222" s="5"/>
      <c r="P222" s="5"/>
      <c r="Q222" s="5"/>
    </row>
    <row r="223" spans="1:17" ht="50.1" customHeight="1" x14ac:dyDescent="0.25">
      <c r="A223" s="31"/>
      <c r="B223" s="43">
        <v>43839</v>
      </c>
      <c r="C223" s="46">
        <v>43808</v>
      </c>
      <c r="D223" s="32" t="s">
        <v>284</v>
      </c>
      <c r="E223" s="48" t="s">
        <v>327</v>
      </c>
      <c r="F223" s="10" t="s">
        <v>244</v>
      </c>
      <c r="G223" s="29" t="s">
        <v>193</v>
      </c>
      <c r="H223" s="8" t="s">
        <v>263</v>
      </c>
      <c r="I223" s="47">
        <v>2579400</v>
      </c>
      <c r="J223" s="46">
        <v>43808</v>
      </c>
      <c r="K223" s="32"/>
      <c r="L223" s="32" t="s">
        <v>274</v>
      </c>
      <c r="M223" s="31"/>
      <c r="N223" s="5"/>
      <c r="O223" s="5"/>
      <c r="P223" s="5"/>
      <c r="Q223" s="5"/>
    </row>
    <row r="224" spans="1:17" ht="50.1" customHeight="1" x14ac:dyDescent="0.25">
      <c r="A224" s="31"/>
      <c r="B224" s="43">
        <v>43839</v>
      </c>
      <c r="C224" s="46">
        <v>43808</v>
      </c>
      <c r="D224" s="32" t="s">
        <v>285</v>
      </c>
      <c r="E224" s="48" t="s">
        <v>328</v>
      </c>
      <c r="F224" s="10" t="s">
        <v>244</v>
      </c>
      <c r="G224" s="29" t="s">
        <v>193</v>
      </c>
      <c r="H224" s="8" t="s">
        <v>263</v>
      </c>
      <c r="I224" s="47">
        <v>3000000</v>
      </c>
      <c r="J224" s="46">
        <v>43808</v>
      </c>
      <c r="K224" s="32"/>
      <c r="L224" s="32" t="s">
        <v>274</v>
      </c>
      <c r="M224" s="31"/>
      <c r="N224" s="5"/>
      <c r="O224" s="5"/>
      <c r="P224" s="5"/>
      <c r="Q224" s="5"/>
    </row>
    <row r="225" spans="1:17" ht="50.1" customHeight="1" x14ac:dyDescent="0.25">
      <c r="A225" s="31"/>
      <c r="B225" s="43">
        <v>43839</v>
      </c>
      <c r="C225" s="46">
        <v>43808</v>
      </c>
      <c r="D225" s="32" t="s">
        <v>286</v>
      </c>
      <c r="E225" s="48" t="s">
        <v>329</v>
      </c>
      <c r="F225" s="10" t="s">
        <v>244</v>
      </c>
      <c r="G225" s="29" t="s">
        <v>193</v>
      </c>
      <c r="H225" s="8" t="s">
        <v>263</v>
      </c>
      <c r="I225" s="47">
        <v>2308500</v>
      </c>
      <c r="J225" s="46">
        <v>43808</v>
      </c>
      <c r="K225" s="32"/>
      <c r="L225" s="32" t="s">
        <v>274</v>
      </c>
      <c r="M225" s="31"/>
      <c r="N225" s="5"/>
      <c r="O225" s="5"/>
      <c r="P225" s="5"/>
      <c r="Q225" s="5"/>
    </row>
    <row r="226" spans="1:17" ht="50.1" customHeight="1" x14ac:dyDescent="0.25">
      <c r="A226" s="31"/>
      <c r="B226" s="43">
        <v>43839</v>
      </c>
      <c r="C226" s="46">
        <v>43808</v>
      </c>
      <c r="D226" s="32" t="s">
        <v>287</v>
      </c>
      <c r="E226" s="48" t="s">
        <v>330</v>
      </c>
      <c r="F226" s="10" t="s">
        <v>244</v>
      </c>
      <c r="G226" s="29" t="s">
        <v>193</v>
      </c>
      <c r="H226" s="8" t="s">
        <v>263</v>
      </c>
      <c r="I226" s="47">
        <v>1819093.5</v>
      </c>
      <c r="J226" s="46">
        <v>43808</v>
      </c>
      <c r="K226" s="32"/>
      <c r="L226" s="32" t="s">
        <v>274</v>
      </c>
      <c r="M226" s="31"/>
      <c r="N226" s="5"/>
      <c r="O226" s="5"/>
      <c r="P226" s="5"/>
      <c r="Q226" s="5"/>
    </row>
    <row r="227" spans="1:17" ht="50.1" customHeight="1" x14ac:dyDescent="0.25">
      <c r="A227" s="31"/>
      <c r="B227" s="43">
        <v>43839</v>
      </c>
      <c r="C227" s="46">
        <v>43808</v>
      </c>
      <c r="D227" s="32" t="s">
        <v>288</v>
      </c>
      <c r="E227" s="48" t="s">
        <v>331</v>
      </c>
      <c r="F227" s="10" t="s">
        <v>244</v>
      </c>
      <c r="G227" s="29" t="s">
        <v>193</v>
      </c>
      <c r="H227" s="8" t="s">
        <v>217</v>
      </c>
      <c r="I227" s="47">
        <v>349350.23</v>
      </c>
      <c r="J227" s="46">
        <v>43808</v>
      </c>
      <c r="K227" s="32"/>
      <c r="L227" s="32" t="s">
        <v>274</v>
      </c>
      <c r="M227" s="50"/>
      <c r="N227" s="5"/>
      <c r="O227" s="5"/>
      <c r="P227" s="5"/>
      <c r="Q227" s="5"/>
    </row>
    <row r="228" spans="1:17" ht="50.1" customHeight="1" x14ac:dyDescent="0.25">
      <c r="A228" s="31"/>
      <c r="B228" s="43">
        <v>43839</v>
      </c>
      <c r="C228" s="46">
        <v>43808</v>
      </c>
      <c r="D228" s="32" t="s">
        <v>289</v>
      </c>
      <c r="E228" s="48" t="s">
        <v>332</v>
      </c>
      <c r="F228" s="10" t="s">
        <v>244</v>
      </c>
      <c r="G228" s="29" t="s">
        <v>193</v>
      </c>
      <c r="H228" s="8" t="s">
        <v>217</v>
      </c>
      <c r="I228" s="47">
        <v>1400000</v>
      </c>
      <c r="J228" s="46">
        <v>43808</v>
      </c>
      <c r="K228" s="32"/>
      <c r="L228" s="32" t="s">
        <v>274</v>
      </c>
      <c r="M228" s="50"/>
      <c r="N228" s="5"/>
      <c r="O228" s="5"/>
      <c r="P228" s="5"/>
      <c r="Q228" s="5"/>
    </row>
    <row r="229" spans="1:17" ht="50.1" customHeight="1" x14ac:dyDescent="0.25">
      <c r="A229" s="31"/>
      <c r="B229" s="43">
        <v>43839</v>
      </c>
      <c r="C229" s="46">
        <v>43808</v>
      </c>
      <c r="D229" s="32" t="s">
        <v>285</v>
      </c>
      <c r="E229" s="48" t="s">
        <v>328</v>
      </c>
      <c r="F229" s="10" t="s">
        <v>244</v>
      </c>
      <c r="G229" s="29" t="s">
        <v>193</v>
      </c>
      <c r="H229" s="8" t="s">
        <v>217</v>
      </c>
      <c r="I229" s="47">
        <v>1395805</v>
      </c>
      <c r="J229" s="46">
        <v>43808</v>
      </c>
      <c r="K229" s="32"/>
      <c r="L229" s="32" t="s">
        <v>274</v>
      </c>
      <c r="M229" s="50"/>
      <c r="N229" s="5"/>
      <c r="O229" s="5"/>
      <c r="P229" s="5"/>
      <c r="Q229" s="5"/>
    </row>
    <row r="230" spans="1:17" ht="50.1" customHeight="1" x14ac:dyDescent="0.25">
      <c r="A230" s="31"/>
      <c r="B230" s="43">
        <v>43839</v>
      </c>
      <c r="C230" s="46">
        <v>43808</v>
      </c>
      <c r="D230" s="32" t="s">
        <v>290</v>
      </c>
      <c r="E230" s="48" t="s">
        <v>333</v>
      </c>
      <c r="F230" s="10" t="s">
        <v>244</v>
      </c>
      <c r="G230" s="29" t="s">
        <v>193</v>
      </c>
      <c r="H230" s="8" t="s">
        <v>217</v>
      </c>
      <c r="I230" s="47">
        <v>5000000</v>
      </c>
      <c r="J230" s="46">
        <v>43808</v>
      </c>
      <c r="K230" s="32"/>
      <c r="L230" s="32" t="s">
        <v>274</v>
      </c>
      <c r="M230" s="50"/>
      <c r="N230" s="5"/>
      <c r="O230" s="5"/>
      <c r="P230" s="5"/>
      <c r="Q230" s="5"/>
    </row>
    <row r="231" spans="1:17" ht="50.1" customHeight="1" x14ac:dyDescent="0.25">
      <c r="A231" s="31"/>
      <c r="B231" s="43">
        <v>43839</v>
      </c>
      <c r="C231" s="46">
        <v>43808</v>
      </c>
      <c r="D231" s="32" t="s">
        <v>291</v>
      </c>
      <c r="E231" s="48" t="s">
        <v>334</v>
      </c>
      <c r="F231" s="10" t="s">
        <v>244</v>
      </c>
      <c r="G231" s="29" t="s">
        <v>193</v>
      </c>
      <c r="H231" s="8" t="s">
        <v>217</v>
      </c>
      <c r="I231" s="47">
        <v>3620650.5</v>
      </c>
      <c r="J231" s="46">
        <v>43808</v>
      </c>
      <c r="K231" s="32"/>
      <c r="L231" s="32" t="s">
        <v>274</v>
      </c>
      <c r="M231" s="50"/>
      <c r="N231" s="5"/>
      <c r="O231" s="5"/>
      <c r="P231" s="5"/>
      <c r="Q231" s="5"/>
    </row>
    <row r="232" spans="1:17" ht="50.1" customHeight="1" x14ac:dyDescent="0.25">
      <c r="A232" s="31"/>
      <c r="B232" s="43">
        <v>43839</v>
      </c>
      <c r="C232" s="46">
        <v>43808</v>
      </c>
      <c r="D232" s="32" t="s">
        <v>292</v>
      </c>
      <c r="E232" s="48" t="s">
        <v>335</v>
      </c>
      <c r="F232" s="10" t="s">
        <v>244</v>
      </c>
      <c r="G232" s="29" t="s">
        <v>193</v>
      </c>
      <c r="H232" s="8" t="s">
        <v>217</v>
      </c>
      <c r="I232" s="47">
        <v>1857420.5</v>
      </c>
      <c r="J232" s="46">
        <v>43808</v>
      </c>
      <c r="K232" s="32"/>
      <c r="L232" s="32" t="s">
        <v>274</v>
      </c>
      <c r="M232" s="50"/>
      <c r="N232" s="5"/>
      <c r="O232" s="5"/>
      <c r="P232" s="5"/>
      <c r="Q232" s="5"/>
    </row>
    <row r="233" spans="1:17" ht="50.1" customHeight="1" x14ac:dyDescent="0.25">
      <c r="A233" s="31"/>
      <c r="B233" s="43">
        <v>43839</v>
      </c>
      <c r="C233" s="46">
        <v>43808</v>
      </c>
      <c r="D233" s="32" t="s">
        <v>293</v>
      </c>
      <c r="E233" s="48" t="s">
        <v>336</v>
      </c>
      <c r="F233" s="10" t="s">
        <v>244</v>
      </c>
      <c r="G233" s="29" t="s">
        <v>193</v>
      </c>
      <c r="H233" s="8" t="s">
        <v>217</v>
      </c>
      <c r="I233" s="47">
        <v>5000000</v>
      </c>
      <c r="J233" s="46">
        <v>43808</v>
      </c>
      <c r="K233" s="32"/>
      <c r="L233" s="32" t="s">
        <v>274</v>
      </c>
      <c r="M233" s="50"/>
      <c r="N233" s="5"/>
      <c r="O233" s="5"/>
      <c r="P233" s="5"/>
      <c r="Q233" s="5"/>
    </row>
    <row r="234" spans="1:17" ht="50.1" customHeight="1" x14ac:dyDescent="0.25">
      <c r="A234" s="31"/>
      <c r="B234" s="43">
        <v>43839</v>
      </c>
      <c r="C234" s="46">
        <v>43808</v>
      </c>
      <c r="D234" s="32" t="s">
        <v>294</v>
      </c>
      <c r="E234" s="48" t="s">
        <v>337</v>
      </c>
      <c r="F234" s="10" t="s">
        <v>244</v>
      </c>
      <c r="G234" s="29" t="s">
        <v>193</v>
      </c>
      <c r="H234" s="11" t="s">
        <v>452</v>
      </c>
      <c r="I234" s="47">
        <v>2000000</v>
      </c>
      <c r="J234" s="46">
        <v>43808</v>
      </c>
      <c r="K234" s="32"/>
      <c r="L234" s="32" t="s">
        <v>274</v>
      </c>
      <c r="M234" s="50"/>
      <c r="N234" s="5"/>
      <c r="O234" s="5"/>
      <c r="P234" s="5"/>
      <c r="Q234" s="5"/>
    </row>
    <row r="235" spans="1:17" ht="50.1" customHeight="1" x14ac:dyDescent="0.25">
      <c r="A235" s="31"/>
      <c r="B235" s="43">
        <v>43839</v>
      </c>
      <c r="C235" s="46">
        <v>43808</v>
      </c>
      <c r="D235" s="32" t="s">
        <v>295</v>
      </c>
      <c r="E235" s="48" t="s">
        <v>338</v>
      </c>
      <c r="F235" s="10" t="s">
        <v>244</v>
      </c>
      <c r="G235" s="29" t="s">
        <v>193</v>
      </c>
      <c r="H235" s="8" t="s">
        <v>212</v>
      </c>
      <c r="I235" s="47">
        <v>1000000</v>
      </c>
      <c r="J235" s="46">
        <v>43808</v>
      </c>
      <c r="K235" s="32"/>
      <c r="L235" s="32" t="s">
        <v>274</v>
      </c>
      <c r="M235" s="50"/>
      <c r="N235" s="5"/>
      <c r="O235" s="5"/>
      <c r="P235" s="5"/>
      <c r="Q235" s="5"/>
    </row>
    <row r="236" spans="1:17" ht="50.1" customHeight="1" x14ac:dyDescent="0.25">
      <c r="A236" s="31"/>
      <c r="B236" s="43">
        <v>43839</v>
      </c>
      <c r="C236" s="46">
        <v>43808</v>
      </c>
      <c r="D236" s="32" t="s">
        <v>296</v>
      </c>
      <c r="E236" s="48" t="s">
        <v>339</v>
      </c>
      <c r="F236" s="10" t="s">
        <v>244</v>
      </c>
      <c r="G236" s="29" t="s">
        <v>193</v>
      </c>
      <c r="H236" s="8" t="s">
        <v>212</v>
      </c>
      <c r="I236" s="47">
        <v>1000000</v>
      </c>
      <c r="J236" s="46">
        <v>43808</v>
      </c>
      <c r="K236" s="32"/>
      <c r="L236" s="32" t="s">
        <v>274</v>
      </c>
      <c r="M236" s="50"/>
      <c r="N236" s="5"/>
      <c r="O236" s="5"/>
      <c r="P236" s="5"/>
      <c r="Q236" s="5"/>
    </row>
    <row r="237" spans="1:17" ht="50.1" customHeight="1" x14ac:dyDescent="0.25">
      <c r="A237" s="31"/>
      <c r="B237" s="43">
        <v>43839</v>
      </c>
      <c r="C237" s="46">
        <v>43808</v>
      </c>
      <c r="D237" s="32" t="s">
        <v>297</v>
      </c>
      <c r="E237" s="48" t="s">
        <v>340</v>
      </c>
      <c r="F237" s="10" t="s">
        <v>244</v>
      </c>
      <c r="G237" s="29" t="s">
        <v>193</v>
      </c>
      <c r="H237" s="7" t="s">
        <v>363</v>
      </c>
      <c r="I237" s="47">
        <v>3000000</v>
      </c>
      <c r="J237" s="46">
        <v>43808</v>
      </c>
      <c r="K237" s="32"/>
      <c r="L237" s="32" t="s">
        <v>274</v>
      </c>
      <c r="M237" s="50"/>
      <c r="N237" s="5"/>
      <c r="O237" s="5"/>
      <c r="P237" s="5"/>
      <c r="Q237" s="5"/>
    </row>
    <row r="238" spans="1:17" ht="50.1" customHeight="1" x14ac:dyDescent="0.25">
      <c r="A238" s="31"/>
      <c r="B238" s="43">
        <v>43839</v>
      </c>
      <c r="C238" s="46">
        <v>43808</v>
      </c>
      <c r="D238" s="32" t="s">
        <v>298</v>
      </c>
      <c r="E238" s="48" t="s">
        <v>341</v>
      </c>
      <c r="F238" s="10" t="s">
        <v>244</v>
      </c>
      <c r="G238" s="29" t="s">
        <v>193</v>
      </c>
      <c r="H238" s="7" t="s">
        <v>363</v>
      </c>
      <c r="I238" s="47">
        <v>3000000</v>
      </c>
      <c r="J238" s="46">
        <v>43808</v>
      </c>
      <c r="K238" s="32"/>
      <c r="L238" s="32" t="s">
        <v>274</v>
      </c>
      <c r="M238" s="50"/>
      <c r="N238" s="5"/>
      <c r="O238" s="5"/>
      <c r="P238" s="5"/>
      <c r="Q238" s="5"/>
    </row>
    <row r="239" spans="1:17" ht="50.1" customHeight="1" x14ac:dyDescent="0.25">
      <c r="A239" s="31"/>
      <c r="B239" s="43">
        <v>43839</v>
      </c>
      <c r="C239" s="46">
        <v>43808</v>
      </c>
      <c r="D239" s="32" t="s">
        <v>299</v>
      </c>
      <c r="E239" s="48" t="s">
        <v>342</v>
      </c>
      <c r="F239" s="10" t="s">
        <v>244</v>
      </c>
      <c r="G239" s="29" t="s">
        <v>193</v>
      </c>
      <c r="H239" s="7" t="s">
        <v>363</v>
      </c>
      <c r="I239" s="47">
        <v>3000000</v>
      </c>
      <c r="J239" s="46">
        <v>43808</v>
      </c>
      <c r="K239" s="32"/>
      <c r="L239" s="32" t="s">
        <v>274</v>
      </c>
      <c r="M239" s="50"/>
      <c r="N239" s="5"/>
      <c r="O239" s="5"/>
      <c r="P239" s="5"/>
      <c r="Q239" s="5"/>
    </row>
    <row r="240" spans="1:17" ht="50.1" customHeight="1" x14ac:dyDescent="0.25">
      <c r="A240" s="31"/>
      <c r="B240" s="43">
        <v>43839</v>
      </c>
      <c r="C240" s="46">
        <v>43808</v>
      </c>
      <c r="D240" s="32" t="s">
        <v>300</v>
      </c>
      <c r="E240" s="48" t="s">
        <v>343</v>
      </c>
      <c r="F240" s="10" t="s">
        <v>244</v>
      </c>
      <c r="G240" s="29" t="s">
        <v>193</v>
      </c>
      <c r="H240" s="7" t="s">
        <v>363</v>
      </c>
      <c r="I240" s="47">
        <v>3000000</v>
      </c>
      <c r="J240" s="46">
        <v>43808</v>
      </c>
      <c r="K240" s="32"/>
      <c r="L240" s="32" t="s">
        <v>274</v>
      </c>
      <c r="M240" s="50"/>
      <c r="N240" s="5"/>
      <c r="O240" s="5"/>
      <c r="P240" s="5"/>
      <c r="Q240" s="5"/>
    </row>
    <row r="241" spans="1:17" ht="50.1" customHeight="1" x14ac:dyDescent="0.25">
      <c r="A241" s="31"/>
      <c r="B241" s="43">
        <v>43839</v>
      </c>
      <c r="C241" s="46">
        <v>43808</v>
      </c>
      <c r="D241" s="32" t="s">
        <v>301</v>
      </c>
      <c r="E241" s="48" t="s">
        <v>344</v>
      </c>
      <c r="F241" s="10" t="s">
        <v>244</v>
      </c>
      <c r="G241" s="29" t="s">
        <v>193</v>
      </c>
      <c r="H241" s="7" t="s">
        <v>363</v>
      </c>
      <c r="I241" s="47">
        <v>3000000</v>
      </c>
      <c r="J241" s="46">
        <v>43808</v>
      </c>
      <c r="K241" s="32"/>
      <c r="L241" s="32" t="s">
        <v>274</v>
      </c>
      <c r="M241" s="50"/>
      <c r="N241" s="5"/>
      <c r="O241" s="5"/>
      <c r="P241" s="5"/>
      <c r="Q241" s="5"/>
    </row>
    <row r="242" spans="1:17" ht="50.1" customHeight="1" x14ac:dyDescent="0.25">
      <c r="A242" s="31"/>
      <c r="B242" s="43">
        <v>43839</v>
      </c>
      <c r="C242" s="46">
        <v>43808</v>
      </c>
      <c r="D242" s="32" t="s">
        <v>302</v>
      </c>
      <c r="E242" s="48" t="s">
        <v>345</v>
      </c>
      <c r="F242" s="10" t="s">
        <v>244</v>
      </c>
      <c r="G242" s="29" t="s">
        <v>193</v>
      </c>
      <c r="H242" s="7" t="s">
        <v>203</v>
      </c>
      <c r="I242" s="47">
        <v>1690352.13</v>
      </c>
      <c r="J242" s="46">
        <v>43808</v>
      </c>
      <c r="K242" s="32"/>
      <c r="L242" s="32" t="s">
        <v>274</v>
      </c>
      <c r="M242" s="50"/>
      <c r="N242" s="5"/>
      <c r="O242" s="5"/>
      <c r="P242" s="5"/>
      <c r="Q242" s="5"/>
    </row>
    <row r="243" spans="1:17" ht="50.1" customHeight="1" x14ac:dyDescent="0.25">
      <c r="A243" s="31"/>
      <c r="B243" s="43">
        <v>43839</v>
      </c>
      <c r="C243" s="46">
        <v>43808</v>
      </c>
      <c r="D243" s="32" t="s">
        <v>303</v>
      </c>
      <c r="E243" s="48" t="s">
        <v>346</v>
      </c>
      <c r="F243" s="10" t="s">
        <v>244</v>
      </c>
      <c r="G243" s="29" t="s">
        <v>193</v>
      </c>
      <c r="H243" s="8" t="s">
        <v>266</v>
      </c>
      <c r="I243" s="47">
        <v>500000</v>
      </c>
      <c r="J243" s="46">
        <v>43808</v>
      </c>
      <c r="K243" s="32"/>
      <c r="L243" s="32" t="s">
        <v>274</v>
      </c>
      <c r="M243" s="50"/>
      <c r="N243" s="5"/>
      <c r="O243" s="5"/>
      <c r="P243" s="5"/>
      <c r="Q243" s="5"/>
    </row>
    <row r="244" spans="1:17" ht="50.1" customHeight="1" x14ac:dyDescent="0.25">
      <c r="A244" s="31"/>
      <c r="B244" s="43">
        <v>43839</v>
      </c>
      <c r="C244" s="46">
        <v>43808</v>
      </c>
      <c r="D244" s="32" t="s">
        <v>304</v>
      </c>
      <c r="E244" s="48" t="s">
        <v>347</v>
      </c>
      <c r="F244" s="10" t="s">
        <v>244</v>
      </c>
      <c r="G244" s="29" t="s">
        <v>193</v>
      </c>
      <c r="H244" s="8" t="s">
        <v>266</v>
      </c>
      <c r="I244" s="47">
        <v>500000</v>
      </c>
      <c r="J244" s="46">
        <v>43808</v>
      </c>
      <c r="K244" s="32"/>
      <c r="L244" s="32" t="s">
        <v>274</v>
      </c>
      <c r="M244" s="50"/>
      <c r="N244" s="5"/>
      <c r="O244" s="5"/>
      <c r="P244" s="5"/>
      <c r="Q244" s="5"/>
    </row>
    <row r="245" spans="1:17" ht="50.1" customHeight="1" x14ac:dyDescent="0.25">
      <c r="A245" s="31"/>
      <c r="B245" s="43">
        <v>43839</v>
      </c>
      <c r="C245" s="46">
        <v>43808</v>
      </c>
      <c r="D245" s="32" t="s">
        <v>305</v>
      </c>
      <c r="E245" s="48" t="s">
        <v>348</v>
      </c>
      <c r="F245" s="10" t="s">
        <v>244</v>
      </c>
      <c r="G245" s="29" t="s">
        <v>193</v>
      </c>
      <c r="H245" s="32" t="s">
        <v>365</v>
      </c>
      <c r="I245" s="47">
        <v>1100000</v>
      </c>
      <c r="J245" s="46">
        <v>43808</v>
      </c>
      <c r="K245" s="32"/>
      <c r="L245" s="32" t="s">
        <v>274</v>
      </c>
      <c r="M245" s="50"/>
      <c r="N245" s="5"/>
      <c r="O245" s="5"/>
      <c r="P245" s="5"/>
      <c r="Q245" s="5"/>
    </row>
    <row r="246" spans="1:17" ht="50.1" customHeight="1" x14ac:dyDescent="0.25">
      <c r="A246" s="31"/>
      <c r="B246" s="43">
        <v>43839</v>
      </c>
      <c r="C246" s="46">
        <v>43808</v>
      </c>
      <c r="D246" s="32" t="s">
        <v>306</v>
      </c>
      <c r="E246" s="48" t="s">
        <v>349</v>
      </c>
      <c r="F246" s="10" t="s">
        <v>244</v>
      </c>
      <c r="G246" s="29" t="s">
        <v>193</v>
      </c>
      <c r="H246" s="32" t="s">
        <v>365</v>
      </c>
      <c r="I246" s="47">
        <v>1500000</v>
      </c>
      <c r="J246" s="46">
        <v>43808</v>
      </c>
      <c r="K246" s="32"/>
      <c r="L246" s="32" t="s">
        <v>274</v>
      </c>
      <c r="M246" s="50"/>
      <c r="N246" s="5"/>
      <c r="O246" s="5"/>
      <c r="P246" s="5"/>
      <c r="Q246" s="5"/>
    </row>
    <row r="247" spans="1:17" ht="50.1" customHeight="1" x14ac:dyDescent="0.25">
      <c r="A247" s="31"/>
      <c r="B247" s="43">
        <v>43839</v>
      </c>
      <c r="C247" s="46">
        <v>43808</v>
      </c>
      <c r="D247" s="32" t="s">
        <v>307</v>
      </c>
      <c r="E247" s="48" t="s">
        <v>350</v>
      </c>
      <c r="F247" s="10" t="s">
        <v>244</v>
      </c>
      <c r="G247" s="29" t="s">
        <v>193</v>
      </c>
      <c r="H247" s="32" t="s">
        <v>365</v>
      </c>
      <c r="I247" s="47">
        <v>1500000</v>
      </c>
      <c r="J247" s="46">
        <v>43808</v>
      </c>
      <c r="K247" s="32"/>
      <c r="L247" s="32" t="s">
        <v>274</v>
      </c>
      <c r="M247" s="50"/>
      <c r="N247" s="5"/>
      <c r="O247" s="5"/>
      <c r="P247" s="5"/>
      <c r="Q247" s="5"/>
    </row>
    <row r="248" spans="1:17" ht="50.1" customHeight="1" x14ac:dyDescent="0.25">
      <c r="A248" s="31"/>
      <c r="B248" s="43">
        <v>43839</v>
      </c>
      <c r="C248" s="46">
        <v>43808</v>
      </c>
      <c r="D248" s="32" t="s">
        <v>308</v>
      </c>
      <c r="E248" s="48" t="s">
        <v>351</v>
      </c>
      <c r="F248" s="10" t="s">
        <v>244</v>
      </c>
      <c r="G248" s="29" t="s">
        <v>193</v>
      </c>
      <c r="H248" s="32" t="s">
        <v>365</v>
      </c>
      <c r="I248" s="47">
        <v>1500000</v>
      </c>
      <c r="J248" s="46">
        <v>43808</v>
      </c>
      <c r="K248" s="32"/>
      <c r="L248" s="32" t="s">
        <v>274</v>
      </c>
      <c r="M248" s="50"/>
      <c r="N248" s="5"/>
      <c r="O248" s="5"/>
      <c r="P248" s="5"/>
      <c r="Q248" s="5"/>
    </row>
    <row r="249" spans="1:17" ht="50.1" customHeight="1" x14ac:dyDescent="0.25">
      <c r="A249" s="31"/>
      <c r="B249" s="43">
        <v>43839</v>
      </c>
      <c r="C249" s="46">
        <v>43808</v>
      </c>
      <c r="D249" s="32" t="s">
        <v>309</v>
      </c>
      <c r="E249" s="48" t="s">
        <v>352</v>
      </c>
      <c r="F249" s="10" t="s">
        <v>244</v>
      </c>
      <c r="G249" s="29" t="s">
        <v>193</v>
      </c>
      <c r="H249" s="32" t="s">
        <v>365</v>
      </c>
      <c r="I249" s="47">
        <v>1500000</v>
      </c>
      <c r="J249" s="46">
        <v>43808</v>
      </c>
      <c r="K249" s="32"/>
      <c r="L249" s="32" t="s">
        <v>274</v>
      </c>
      <c r="M249" s="50"/>
      <c r="N249" s="5"/>
      <c r="O249" s="5"/>
      <c r="P249" s="5"/>
      <c r="Q249" s="5"/>
    </row>
    <row r="250" spans="1:17" ht="50.1" customHeight="1" x14ac:dyDescent="0.25">
      <c r="A250" s="31"/>
      <c r="B250" s="43">
        <v>43839</v>
      </c>
      <c r="C250" s="46">
        <v>43808</v>
      </c>
      <c r="D250" s="32" t="s">
        <v>78</v>
      </c>
      <c r="E250" s="48" t="s">
        <v>353</v>
      </c>
      <c r="F250" s="10" t="s">
        <v>244</v>
      </c>
      <c r="G250" s="29" t="s">
        <v>193</v>
      </c>
      <c r="H250" s="32" t="s">
        <v>365</v>
      </c>
      <c r="I250" s="47">
        <v>1500000</v>
      </c>
      <c r="J250" s="46">
        <v>43808</v>
      </c>
      <c r="K250" s="32"/>
      <c r="L250" s="32" t="s">
        <v>274</v>
      </c>
      <c r="M250" s="50"/>
      <c r="N250" s="5"/>
      <c r="O250" s="5"/>
      <c r="P250" s="5"/>
      <c r="Q250" s="5"/>
    </row>
    <row r="251" spans="1:17" ht="50.1" customHeight="1" x14ac:dyDescent="0.25">
      <c r="A251" s="31"/>
      <c r="B251" s="43">
        <v>43839</v>
      </c>
      <c r="C251" s="46">
        <v>43808</v>
      </c>
      <c r="D251" s="32" t="s">
        <v>310</v>
      </c>
      <c r="E251" s="48" t="s">
        <v>354</v>
      </c>
      <c r="F251" s="10" t="s">
        <v>244</v>
      </c>
      <c r="G251" s="29" t="s">
        <v>193</v>
      </c>
      <c r="H251" s="32" t="s">
        <v>365</v>
      </c>
      <c r="I251" s="47">
        <v>1500000</v>
      </c>
      <c r="J251" s="46">
        <v>43808</v>
      </c>
      <c r="K251" s="32"/>
      <c r="L251" s="32" t="s">
        <v>274</v>
      </c>
      <c r="M251" s="50"/>
      <c r="N251" s="5"/>
      <c r="O251" s="5"/>
      <c r="P251" s="5"/>
      <c r="Q251" s="5"/>
    </row>
    <row r="252" spans="1:17" ht="50.1" customHeight="1" x14ac:dyDescent="0.25">
      <c r="A252" s="31"/>
      <c r="B252" s="43">
        <v>43839</v>
      </c>
      <c r="C252" s="46">
        <v>43808</v>
      </c>
      <c r="D252" s="32" t="s">
        <v>311</v>
      </c>
      <c r="E252" s="48" t="s">
        <v>355</v>
      </c>
      <c r="F252" s="10" t="s">
        <v>244</v>
      </c>
      <c r="G252" s="29" t="s">
        <v>193</v>
      </c>
      <c r="H252" s="8" t="s">
        <v>226</v>
      </c>
      <c r="I252" s="47">
        <v>500000</v>
      </c>
      <c r="J252" s="46">
        <v>43808</v>
      </c>
      <c r="K252" s="32"/>
      <c r="L252" s="32" t="s">
        <v>274</v>
      </c>
      <c r="M252" s="50"/>
      <c r="N252" s="5"/>
      <c r="O252" s="5"/>
      <c r="P252" s="5"/>
      <c r="Q252" s="5"/>
    </row>
    <row r="253" spans="1:17" ht="50.1" customHeight="1" x14ac:dyDescent="0.25">
      <c r="A253" s="31"/>
      <c r="B253" s="43">
        <v>43839</v>
      </c>
      <c r="C253" s="46">
        <v>43808</v>
      </c>
      <c r="D253" s="32" t="s">
        <v>312</v>
      </c>
      <c r="E253" s="48" t="s">
        <v>356</v>
      </c>
      <c r="F253" s="10" t="s">
        <v>244</v>
      </c>
      <c r="G253" s="29" t="s">
        <v>193</v>
      </c>
      <c r="H253" s="8" t="s">
        <v>226</v>
      </c>
      <c r="I253" s="47">
        <v>500000</v>
      </c>
      <c r="J253" s="46">
        <v>43808</v>
      </c>
      <c r="K253" s="32"/>
      <c r="L253" s="32" t="s">
        <v>274</v>
      </c>
      <c r="M253" s="50"/>
      <c r="N253" s="5"/>
      <c r="O253" s="5"/>
      <c r="P253" s="5"/>
      <c r="Q253" s="5"/>
    </row>
    <row r="254" spans="1:17" ht="50.1" customHeight="1" x14ac:dyDescent="0.25">
      <c r="A254" s="31"/>
      <c r="B254" s="43">
        <v>43839</v>
      </c>
      <c r="C254" s="46">
        <v>43808</v>
      </c>
      <c r="D254" s="32" t="s">
        <v>313</v>
      </c>
      <c r="E254" s="48" t="s">
        <v>357</v>
      </c>
      <c r="F254" s="10" t="s">
        <v>244</v>
      </c>
      <c r="G254" s="29" t="s">
        <v>193</v>
      </c>
      <c r="H254" s="8" t="s">
        <v>226</v>
      </c>
      <c r="I254" s="47">
        <v>500000</v>
      </c>
      <c r="J254" s="46">
        <v>43808</v>
      </c>
      <c r="K254" s="32"/>
      <c r="L254" s="32" t="s">
        <v>274</v>
      </c>
      <c r="M254" s="50"/>
      <c r="N254" s="5"/>
      <c r="O254" s="5"/>
      <c r="P254" s="5"/>
      <c r="Q254" s="5"/>
    </row>
    <row r="255" spans="1:17" ht="50.1" customHeight="1" x14ac:dyDescent="0.25">
      <c r="A255" s="31"/>
      <c r="B255" s="43">
        <v>43839</v>
      </c>
      <c r="C255" s="46">
        <v>43808</v>
      </c>
      <c r="D255" s="32" t="s">
        <v>314</v>
      </c>
      <c r="E255" s="48" t="s">
        <v>358</v>
      </c>
      <c r="F255" s="10" t="s">
        <v>244</v>
      </c>
      <c r="G255" s="29" t="s">
        <v>193</v>
      </c>
      <c r="H255" s="8" t="s">
        <v>226</v>
      </c>
      <c r="I255" s="47">
        <v>500000</v>
      </c>
      <c r="J255" s="46">
        <v>43808</v>
      </c>
      <c r="K255" s="32"/>
      <c r="L255" s="32" t="s">
        <v>274</v>
      </c>
      <c r="M255" s="50"/>
      <c r="N255" s="5"/>
      <c r="O255" s="5"/>
      <c r="P255" s="5"/>
      <c r="Q255" s="5"/>
    </row>
    <row r="256" spans="1:17" ht="50.1" customHeight="1" x14ac:dyDescent="0.25">
      <c r="A256" s="31"/>
      <c r="B256" s="43">
        <v>43839</v>
      </c>
      <c r="C256" s="46">
        <v>43808</v>
      </c>
      <c r="D256" s="32" t="s">
        <v>315</v>
      </c>
      <c r="E256" s="48" t="s">
        <v>359</v>
      </c>
      <c r="F256" s="10" t="s">
        <v>244</v>
      </c>
      <c r="G256" s="29" t="s">
        <v>193</v>
      </c>
      <c r="H256" s="32" t="s">
        <v>364</v>
      </c>
      <c r="I256" s="47">
        <v>1000000</v>
      </c>
      <c r="J256" s="46">
        <v>43808</v>
      </c>
      <c r="K256" s="32"/>
      <c r="L256" s="32" t="s">
        <v>274</v>
      </c>
      <c r="M256" s="50"/>
      <c r="N256" s="5"/>
      <c r="O256" s="5"/>
      <c r="P256" s="5"/>
      <c r="Q256" s="5"/>
    </row>
    <row r="257" spans="1:17" ht="50.1" customHeight="1" x14ac:dyDescent="0.25">
      <c r="A257" s="31"/>
      <c r="B257" s="43">
        <v>43839</v>
      </c>
      <c r="C257" s="46">
        <v>43808</v>
      </c>
      <c r="D257" s="32" t="s">
        <v>316</v>
      </c>
      <c r="E257" s="48" t="s">
        <v>360</v>
      </c>
      <c r="F257" s="10" t="s">
        <v>244</v>
      </c>
      <c r="G257" s="29" t="s">
        <v>193</v>
      </c>
      <c r="H257" s="8" t="s">
        <v>217</v>
      </c>
      <c r="I257" s="47">
        <v>1192482.6299999999</v>
      </c>
      <c r="J257" s="46">
        <v>43808</v>
      </c>
      <c r="K257" s="32"/>
      <c r="L257" s="32" t="s">
        <v>274</v>
      </c>
      <c r="M257" s="50"/>
      <c r="N257" s="5"/>
      <c r="O257" s="5"/>
      <c r="P257" s="5"/>
      <c r="Q257" s="5"/>
    </row>
    <row r="258" spans="1:17" ht="50.1" customHeight="1" x14ac:dyDescent="0.25">
      <c r="A258" s="31"/>
      <c r="B258" s="43">
        <v>43839</v>
      </c>
      <c r="C258" s="46">
        <v>43808</v>
      </c>
      <c r="D258" s="32" t="s">
        <v>317</v>
      </c>
      <c r="E258" s="48" t="s">
        <v>361</v>
      </c>
      <c r="F258" s="10" t="s">
        <v>244</v>
      </c>
      <c r="G258" s="29" t="s">
        <v>193</v>
      </c>
      <c r="H258" s="8" t="s">
        <v>226</v>
      </c>
      <c r="I258" s="47">
        <v>500000</v>
      </c>
      <c r="J258" s="46">
        <v>43808</v>
      </c>
      <c r="K258" s="32"/>
      <c r="L258" s="32" t="s">
        <v>274</v>
      </c>
      <c r="M258" s="50"/>
      <c r="N258" s="5"/>
      <c r="O258" s="5"/>
      <c r="P258" s="5"/>
      <c r="Q258" s="5"/>
    </row>
    <row r="259" spans="1:17" ht="50.1" customHeight="1" x14ac:dyDescent="0.25">
      <c r="A259" s="31"/>
      <c r="B259" s="43">
        <v>43839</v>
      </c>
      <c r="C259" s="46">
        <v>43808</v>
      </c>
      <c r="D259" s="32" t="s">
        <v>318</v>
      </c>
      <c r="E259" s="48" t="s">
        <v>362</v>
      </c>
      <c r="F259" s="10" t="s">
        <v>244</v>
      </c>
      <c r="G259" s="29" t="s">
        <v>193</v>
      </c>
      <c r="H259" s="8" t="s">
        <v>210</v>
      </c>
      <c r="I259" s="47">
        <v>690151.57</v>
      </c>
      <c r="J259" s="46">
        <v>43808</v>
      </c>
      <c r="K259" s="32"/>
      <c r="L259" s="32" t="s">
        <v>274</v>
      </c>
      <c r="M259" s="50"/>
      <c r="N259" s="5"/>
      <c r="O259" s="5"/>
      <c r="P259" s="5"/>
      <c r="Q259" s="5"/>
    </row>
    <row r="260" spans="1:17" ht="50.1" customHeight="1" x14ac:dyDescent="0.25">
      <c r="A260" s="32"/>
      <c r="B260" s="46">
        <v>43924</v>
      </c>
      <c r="C260" s="46">
        <v>43924</v>
      </c>
      <c r="D260" s="32" t="s">
        <v>366</v>
      </c>
      <c r="E260" s="48" t="s">
        <v>367</v>
      </c>
      <c r="F260" s="10" t="s">
        <v>244</v>
      </c>
      <c r="G260" s="29" t="s">
        <v>193</v>
      </c>
      <c r="H260" s="32" t="s">
        <v>448</v>
      </c>
      <c r="I260" s="47">
        <v>380558.84</v>
      </c>
      <c r="J260" s="46"/>
      <c r="K260" s="32"/>
      <c r="L260" s="32" t="s">
        <v>453</v>
      </c>
      <c r="M260" s="32"/>
    </row>
    <row r="261" spans="1:17" ht="50.1" customHeight="1" x14ac:dyDescent="0.25">
      <c r="A261" s="32"/>
      <c r="B261" s="46">
        <v>43924</v>
      </c>
      <c r="C261" s="46">
        <v>43924</v>
      </c>
      <c r="D261" s="32" t="s">
        <v>368</v>
      </c>
      <c r="E261" s="48" t="s">
        <v>407</v>
      </c>
      <c r="F261" s="10" t="s">
        <v>244</v>
      </c>
      <c r="G261" s="29" t="s">
        <v>193</v>
      </c>
      <c r="H261" s="32" t="s">
        <v>448</v>
      </c>
      <c r="I261" s="47">
        <v>417787.61</v>
      </c>
      <c r="J261" s="46"/>
      <c r="K261" s="32"/>
      <c r="L261" s="32" t="s">
        <v>453</v>
      </c>
      <c r="M261" s="32"/>
    </row>
    <row r="262" spans="1:17" ht="50.1" customHeight="1" x14ac:dyDescent="0.25">
      <c r="A262" s="32"/>
      <c r="B262" s="46">
        <v>43941</v>
      </c>
      <c r="C262" s="46">
        <v>43941</v>
      </c>
      <c r="D262" s="32" t="s">
        <v>369</v>
      </c>
      <c r="E262" s="48" t="s">
        <v>408</v>
      </c>
      <c r="F262" s="10" t="s">
        <v>244</v>
      </c>
      <c r="G262" s="29" t="s">
        <v>193</v>
      </c>
      <c r="H262" s="32" t="s">
        <v>449</v>
      </c>
      <c r="I262" s="47">
        <v>2000000</v>
      </c>
      <c r="J262" s="46"/>
      <c r="K262" s="32"/>
      <c r="L262" s="32" t="s">
        <v>453</v>
      </c>
      <c r="M262" s="32"/>
    </row>
    <row r="263" spans="1:17" ht="50.1" customHeight="1" x14ac:dyDescent="0.25">
      <c r="A263" s="32"/>
      <c r="B263" s="46">
        <v>43948</v>
      </c>
      <c r="C263" s="46">
        <v>43948</v>
      </c>
      <c r="D263" s="32" t="s">
        <v>370</v>
      </c>
      <c r="E263" s="48" t="s">
        <v>409</v>
      </c>
      <c r="F263" s="10" t="s">
        <v>244</v>
      </c>
      <c r="G263" s="29" t="s">
        <v>193</v>
      </c>
      <c r="H263" s="32" t="s">
        <v>264</v>
      </c>
      <c r="I263" s="47">
        <v>500000</v>
      </c>
      <c r="J263" s="32"/>
      <c r="K263" s="32"/>
      <c r="L263" s="32" t="s">
        <v>453</v>
      </c>
      <c r="M263" s="32"/>
    </row>
    <row r="264" spans="1:17" ht="50.1" customHeight="1" x14ac:dyDescent="0.25">
      <c r="A264" s="32"/>
      <c r="B264" s="46">
        <v>43941</v>
      </c>
      <c r="C264" s="46">
        <v>43941</v>
      </c>
      <c r="D264" s="32" t="s">
        <v>371</v>
      </c>
      <c r="E264" s="48" t="s">
        <v>410</v>
      </c>
      <c r="F264" s="10" t="s">
        <v>244</v>
      </c>
      <c r="G264" s="29" t="s">
        <v>193</v>
      </c>
      <c r="H264" s="32" t="s">
        <v>450</v>
      </c>
      <c r="I264" s="47">
        <v>500000</v>
      </c>
      <c r="J264" s="32"/>
      <c r="K264" s="32"/>
      <c r="L264" s="32" t="s">
        <v>453</v>
      </c>
      <c r="M264" s="32"/>
    </row>
    <row r="265" spans="1:17" ht="50.1" customHeight="1" x14ac:dyDescent="0.25">
      <c r="A265" s="32"/>
      <c r="B265" s="46">
        <v>43941</v>
      </c>
      <c r="C265" s="46">
        <v>43941</v>
      </c>
      <c r="D265" s="32" t="s">
        <v>372</v>
      </c>
      <c r="E265" s="48" t="s">
        <v>411</v>
      </c>
      <c r="F265" s="10" t="s">
        <v>244</v>
      </c>
      <c r="G265" s="29" t="s">
        <v>193</v>
      </c>
      <c r="H265" s="32" t="s">
        <v>450</v>
      </c>
      <c r="I265" s="47">
        <v>500000</v>
      </c>
      <c r="J265" s="32"/>
      <c r="K265" s="32"/>
      <c r="L265" s="32" t="s">
        <v>453</v>
      </c>
      <c r="M265" s="32"/>
    </row>
    <row r="266" spans="1:17" ht="50.1" customHeight="1" x14ac:dyDescent="0.25">
      <c r="A266" s="32"/>
      <c r="B266" s="46">
        <v>43948</v>
      </c>
      <c r="C266" s="46">
        <v>43948</v>
      </c>
      <c r="D266" s="32" t="s">
        <v>373</v>
      </c>
      <c r="E266" s="48" t="s">
        <v>412</v>
      </c>
      <c r="F266" s="10" t="s">
        <v>244</v>
      </c>
      <c r="G266" s="29" t="s">
        <v>193</v>
      </c>
      <c r="H266" s="32" t="s">
        <v>450</v>
      </c>
      <c r="I266" s="47">
        <v>500000</v>
      </c>
      <c r="J266" s="32"/>
      <c r="K266" s="32"/>
      <c r="L266" s="32" t="s">
        <v>453</v>
      </c>
      <c r="M266" s="32"/>
    </row>
    <row r="267" spans="1:17" ht="50.1" customHeight="1" x14ac:dyDescent="0.25">
      <c r="A267" s="32"/>
      <c r="B267" s="46">
        <v>43948</v>
      </c>
      <c r="C267" s="46">
        <v>43948</v>
      </c>
      <c r="D267" s="32" t="s">
        <v>374</v>
      </c>
      <c r="E267" s="48" t="s">
        <v>413</v>
      </c>
      <c r="F267" s="10" t="s">
        <v>244</v>
      </c>
      <c r="G267" s="29" t="s">
        <v>193</v>
      </c>
      <c r="H267" s="32" t="s">
        <v>450</v>
      </c>
      <c r="I267" s="47">
        <v>500000</v>
      </c>
      <c r="J267" s="32"/>
      <c r="K267" s="32"/>
      <c r="L267" s="32" t="s">
        <v>453</v>
      </c>
      <c r="M267" s="32"/>
    </row>
    <row r="268" spans="1:17" ht="50.1" customHeight="1" x14ac:dyDescent="0.25">
      <c r="A268" s="32"/>
      <c r="B268" s="46">
        <v>43948</v>
      </c>
      <c r="C268" s="46">
        <v>43948</v>
      </c>
      <c r="D268" s="32" t="s">
        <v>375</v>
      </c>
      <c r="E268" s="48" t="s">
        <v>414</v>
      </c>
      <c r="F268" s="10" t="s">
        <v>244</v>
      </c>
      <c r="G268" s="29" t="s">
        <v>193</v>
      </c>
      <c r="H268" s="32" t="s">
        <v>450</v>
      </c>
      <c r="I268" s="47">
        <v>500000</v>
      </c>
      <c r="J268" s="32"/>
      <c r="K268" s="32"/>
      <c r="L268" s="32" t="s">
        <v>453</v>
      </c>
      <c r="M268" s="32"/>
    </row>
    <row r="269" spans="1:17" ht="50.1" customHeight="1" x14ac:dyDescent="0.25">
      <c r="A269" s="32"/>
      <c r="B269" s="46">
        <v>43948</v>
      </c>
      <c r="C269" s="46">
        <v>43948</v>
      </c>
      <c r="D269" s="32" t="s">
        <v>376</v>
      </c>
      <c r="E269" s="48" t="s">
        <v>415</v>
      </c>
      <c r="F269" s="10" t="s">
        <v>244</v>
      </c>
      <c r="G269" s="29" t="s">
        <v>193</v>
      </c>
      <c r="H269" s="32" t="s">
        <v>450</v>
      </c>
      <c r="I269" s="47">
        <v>500000</v>
      </c>
      <c r="J269" s="32"/>
      <c r="K269" s="32"/>
      <c r="L269" s="32" t="s">
        <v>453</v>
      </c>
      <c r="M269" s="32"/>
    </row>
    <row r="270" spans="1:17" ht="50.1" customHeight="1" x14ac:dyDescent="0.25">
      <c r="A270" s="32"/>
      <c r="B270" s="46">
        <v>43951</v>
      </c>
      <c r="C270" s="46">
        <v>43951</v>
      </c>
      <c r="D270" s="32" t="s">
        <v>377</v>
      </c>
      <c r="E270" s="48" t="s">
        <v>416</v>
      </c>
      <c r="F270" s="10" t="s">
        <v>244</v>
      </c>
      <c r="G270" s="29" t="s">
        <v>193</v>
      </c>
      <c r="H270" s="32" t="s">
        <v>450</v>
      </c>
      <c r="I270" s="47">
        <v>500000</v>
      </c>
      <c r="J270" s="32"/>
      <c r="K270" s="32"/>
      <c r="L270" s="32" t="s">
        <v>453</v>
      </c>
      <c r="M270" s="32"/>
    </row>
    <row r="271" spans="1:17" ht="50.1" customHeight="1" x14ac:dyDescent="0.25">
      <c r="A271" s="32"/>
      <c r="B271" s="46">
        <v>43951</v>
      </c>
      <c r="C271" s="46">
        <v>43951</v>
      </c>
      <c r="D271" s="32" t="s">
        <v>378</v>
      </c>
      <c r="E271" s="48" t="s">
        <v>417</v>
      </c>
      <c r="F271" s="10" t="s">
        <v>244</v>
      </c>
      <c r="G271" s="29" t="s">
        <v>193</v>
      </c>
      <c r="H271" s="32" t="s">
        <v>450</v>
      </c>
      <c r="I271" s="47">
        <v>500000</v>
      </c>
      <c r="J271" s="32"/>
      <c r="K271" s="32"/>
      <c r="L271" s="32" t="s">
        <v>453</v>
      </c>
      <c r="M271" s="32"/>
    </row>
    <row r="272" spans="1:17" ht="50.1" customHeight="1" x14ac:dyDescent="0.25">
      <c r="A272" s="32"/>
      <c r="B272" s="46">
        <v>43951</v>
      </c>
      <c r="C272" s="46">
        <v>43951</v>
      </c>
      <c r="D272" s="32" t="s">
        <v>379</v>
      </c>
      <c r="E272" s="48" t="s">
        <v>418</v>
      </c>
      <c r="F272" s="10" t="s">
        <v>244</v>
      </c>
      <c r="G272" s="29" t="s">
        <v>193</v>
      </c>
      <c r="H272" s="32" t="s">
        <v>450</v>
      </c>
      <c r="I272" s="47">
        <v>500000</v>
      </c>
      <c r="J272" s="32"/>
      <c r="K272" s="32"/>
      <c r="L272" s="32" t="s">
        <v>453</v>
      </c>
      <c r="M272" s="32"/>
    </row>
    <row r="273" spans="1:13" ht="50.1" customHeight="1" x14ac:dyDescent="0.25">
      <c r="A273" s="32"/>
      <c r="B273" s="46">
        <v>43948</v>
      </c>
      <c r="C273" s="46">
        <v>43948</v>
      </c>
      <c r="D273" s="32" t="s">
        <v>380</v>
      </c>
      <c r="E273" s="48" t="s">
        <v>419</v>
      </c>
      <c r="F273" s="10" t="s">
        <v>244</v>
      </c>
      <c r="G273" s="29" t="s">
        <v>193</v>
      </c>
      <c r="H273" s="32" t="s">
        <v>264</v>
      </c>
      <c r="I273" s="47">
        <v>500000</v>
      </c>
      <c r="J273" s="32"/>
      <c r="K273" s="32"/>
      <c r="L273" s="32" t="s">
        <v>453</v>
      </c>
      <c r="M273" s="32"/>
    </row>
    <row r="274" spans="1:13" ht="50.1" customHeight="1" x14ac:dyDescent="0.25">
      <c r="A274" s="32"/>
      <c r="B274" s="46">
        <v>43948</v>
      </c>
      <c r="C274" s="46">
        <v>43948</v>
      </c>
      <c r="D274" s="32" t="s">
        <v>381</v>
      </c>
      <c r="E274" s="48" t="s">
        <v>420</v>
      </c>
      <c r="F274" s="10" t="s">
        <v>244</v>
      </c>
      <c r="G274" s="29" t="s">
        <v>193</v>
      </c>
      <c r="H274" s="32" t="s">
        <v>264</v>
      </c>
      <c r="I274" s="47">
        <v>500000</v>
      </c>
      <c r="J274" s="32"/>
      <c r="K274" s="32"/>
      <c r="L274" s="32" t="s">
        <v>453</v>
      </c>
      <c r="M274" s="32"/>
    </row>
    <row r="275" spans="1:13" ht="50.1" customHeight="1" x14ac:dyDescent="0.25">
      <c r="A275" s="32"/>
      <c r="B275" s="46">
        <v>43941</v>
      </c>
      <c r="C275" s="46">
        <v>43941</v>
      </c>
      <c r="D275" s="32" t="s">
        <v>382</v>
      </c>
      <c r="E275" s="48" t="s">
        <v>421</v>
      </c>
      <c r="F275" s="10" t="s">
        <v>244</v>
      </c>
      <c r="G275" s="29" t="s">
        <v>193</v>
      </c>
      <c r="H275" s="32" t="s">
        <v>198</v>
      </c>
      <c r="I275" s="47">
        <v>3000000</v>
      </c>
      <c r="J275" s="32"/>
      <c r="K275" s="32"/>
      <c r="L275" s="32" t="s">
        <v>453</v>
      </c>
      <c r="M275" s="32"/>
    </row>
    <row r="276" spans="1:13" ht="50.1" customHeight="1" x14ac:dyDescent="0.25">
      <c r="A276" s="32"/>
      <c r="B276" s="46">
        <v>43941</v>
      </c>
      <c r="C276" s="46">
        <v>43941</v>
      </c>
      <c r="D276" s="32" t="s">
        <v>383</v>
      </c>
      <c r="E276" s="48" t="s">
        <v>422</v>
      </c>
      <c r="F276" s="32" t="s">
        <v>454</v>
      </c>
      <c r="G276" s="29" t="s">
        <v>193</v>
      </c>
      <c r="H276" s="32" t="s">
        <v>198</v>
      </c>
      <c r="I276" s="47">
        <v>1800000</v>
      </c>
      <c r="J276" s="32"/>
      <c r="K276" s="32"/>
      <c r="L276" s="32" t="s">
        <v>453</v>
      </c>
      <c r="M276" s="32"/>
    </row>
    <row r="277" spans="1:13" ht="50.1" customHeight="1" x14ac:dyDescent="0.25">
      <c r="A277" s="32"/>
      <c r="B277" s="46">
        <v>43941</v>
      </c>
      <c r="C277" s="46">
        <v>43941</v>
      </c>
      <c r="D277" s="32" t="s">
        <v>262</v>
      </c>
      <c r="E277" s="48" t="s">
        <v>423</v>
      </c>
      <c r="F277" s="10" t="s">
        <v>244</v>
      </c>
      <c r="G277" s="29" t="s">
        <v>193</v>
      </c>
      <c r="H277" s="32" t="s">
        <v>198</v>
      </c>
      <c r="I277" s="47">
        <v>2601000</v>
      </c>
      <c r="J277" s="32"/>
      <c r="K277" s="32"/>
      <c r="L277" s="32" t="s">
        <v>453</v>
      </c>
      <c r="M277" s="32"/>
    </row>
    <row r="278" spans="1:13" ht="50.1" customHeight="1" x14ac:dyDescent="0.25">
      <c r="A278" s="32"/>
      <c r="B278" s="46">
        <v>43941</v>
      </c>
      <c r="C278" s="46">
        <v>43941</v>
      </c>
      <c r="D278" s="32" t="s">
        <v>384</v>
      </c>
      <c r="E278" s="48" t="s">
        <v>424</v>
      </c>
      <c r="F278" s="10" t="s">
        <v>244</v>
      </c>
      <c r="G278" s="29" t="s">
        <v>193</v>
      </c>
      <c r="H278" s="32" t="s">
        <v>198</v>
      </c>
      <c r="I278" s="47">
        <v>3000000</v>
      </c>
      <c r="J278" s="32"/>
      <c r="K278" s="32"/>
      <c r="L278" s="32" t="s">
        <v>453</v>
      </c>
      <c r="M278" s="32"/>
    </row>
    <row r="279" spans="1:13" ht="50.1" customHeight="1" x14ac:dyDescent="0.25">
      <c r="A279" s="32"/>
      <c r="B279" s="46">
        <v>43950</v>
      </c>
      <c r="C279" s="46">
        <v>43950</v>
      </c>
      <c r="D279" s="32" t="s">
        <v>384</v>
      </c>
      <c r="E279" s="48" t="s">
        <v>425</v>
      </c>
      <c r="F279" s="10" t="s">
        <v>244</v>
      </c>
      <c r="G279" s="29" t="s">
        <v>193</v>
      </c>
      <c r="H279" s="32" t="s">
        <v>198</v>
      </c>
      <c r="I279" s="47">
        <v>1442545.95</v>
      </c>
      <c r="J279" s="32"/>
      <c r="K279" s="32"/>
      <c r="L279" s="32" t="s">
        <v>453</v>
      </c>
      <c r="M279" s="32"/>
    </row>
    <row r="280" spans="1:13" ht="50.1" customHeight="1" x14ac:dyDescent="0.25">
      <c r="A280" s="32"/>
      <c r="B280" s="46">
        <v>43950</v>
      </c>
      <c r="C280" s="46">
        <v>43950</v>
      </c>
      <c r="D280" s="32" t="s">
        <v>385</v>
      </c>
      <c r="E280" s="48" t="s">
        <v>426</v>
      </c>
      <c r="F280" s="10" t="s">
        <v>244</v>
      </c>
      <c r="G280" s="29" t="s">
        <v>193</v>
      </c>
      <c r="H280" s="32" t="s">
        <v>198</v>
      </c>
      <c r="I280" s="47">
        <v>3000000</v>
      </c>
      <c r="J280" s="32"/>
      <c r="K280" s="32"/>
      <c r="L280" s="32" t="s">
        <v>453</v>
      </c>
      <c r="M280" s="32"/>
    </row>
    <row r="281" spans="1:13" ht="50.1" customHeight="1" x14ac:dyDescent="0.25">
      <c r="A281" s="32"/>
      <c r="B281" s="46">
        <v>43951</v>
      </c>
      <c r="C281" s="46">
        <v>43951</v>
      </c>
      <c r="D281" s="32" t="s">
        <v>386</v>
      </c>
      <c r="E281" s="48" t="s">
        <v>427</v>
      </c>
      <c r="F281" s="10" t="s">
        <v>244</v>
      </c>
      <c r="G281" s="29" t="s">
        <v>193</v>
      </c>
      <c r="H281" s="32" t="s">
        <v>450</v>
      </c>
      <c r="I281" s="47">
        <v>500000</v>
      </c>
      <c r="J281" s="32"/>
      <c r="K281" s="32"/>
      <c r="L281" s="32" t="s">
        <v>453</v>
      </c>
      <c r="M281" s="32"/>
    </row>
    <row r="282" spans="1:13" ht="50.1" customHeight="1" x14ac:dyDescent="0.25">
      <c r="A282" s="32"/>
      <c r="B282" s="46">
        <v>43951</v>
      </c>
      <c r="C282" s="46">
        <v>43951</v>
      </c>
      <c r="D282" s="32" t="s">
        <v>387</v>
      </c>
      <c r="E282" s="48" t="s">
        <v>428</v>
      </c>
      <c r="F282" s="10" t="s">
        <v>244</v>
      </c>
      <c r="G282" s="29" t="s">
        <v>193</v>
      </c>
      <c r="H282" s="32" t="s">
        <v>450</v>
      </c>
      <c r="I282" s="47">
        <v>500000</v>
      </c>
      <c r="J282" s="32"/>
      <c r="K282" s="32"/>
      <c r="L282" s="32" t="s">
        <v>453</v>
      </c>
      <c r="M282" s="32"/>
    </row>
    <row r="283" spans="1:13" ht="50.1" customHeight="1" x14ac:dyDescent="0.25">
      <c r="A283" s="32"/>
      <c r="B283" s="46">
        <v>43951</v>
      </c>
      <c r="C283" s="46">
        <v>43951</v>
      </c>
      <c r="D283" s="32" t="s">
        <v>388</v>
      </c>
      <c r="E283" s="48" t="s">
        <v>429</v>
      </c>
      <c r="F283" s="10" t="s">
        <v>244</v>
      </c>
      <c r="G283" s="29" t="s">
        <v>193</v>
      </c>
      <c r="H283" s="32" t="s">
        <v>450</v>
      </c>
      <c r="I283" s="47">
        <v>500000</v>
      </c>
      <c r="J283" s="32"/>
      <c r="K283" s="32"/>
      <c r="L283" s="32" t="s">
        <v>453</v>
      </c>
      <c r="M283" s="32"/>
    </row>
    <row r="284" spans="1:13" ht="50.1" customHeight="1" x14ac:dyDescent="0.25">
      <c r="A284" s="32"/>
      <c r="B284" s="46">
        <v>43951</v>
      </c>
      <c r="C284" s="46">
        <v>43951</v>
      </c>
      <c r="D284" s="32" t="s">
        <v>389</v>
      </c>
      <c r="E284" s="48" t="s">
        <v>430</v>
      </c>
      <c r="F284" s="10" t="s">
        <v>244</v>
      </c>
      <c r="G284" s="29" t="s">
        <v>193</v>
      </c>
      <c r="H284" s="32" t="s">
        <v>450</v>
      </c>
      <c r="I284" s="47">
        <v>500000</v>
      </c>
      <c r="J284" s="32"/>
      <c r="K284" s="32"/>
      <c r="L284" s="32" t="s">
        <v>453</v>
      </c>
      <c r="M284" s="32"/>
    </row>
    <row r="285" spans="1:13" ht="50.1" customHeight="1" x14ac:dyDescent="0.25">
      <c r="A285" s="32"/>
      <c r="B285" s="46">
        <v>43951</v>
      </c>
      <c r="C285" s="46">
        <v>43951</v>
      </c>
      <c r="D285" s="32" t="s">
        <v>390</v>
      </c>
      <c r="E285" s="48" t="s">
        <v>431</v>
      </c>
      <c r="F285" s="10" t="s">
        <v>244</v>
      </c>
      <c r="G285" s="29" t="s">
        <v>193</v>
      </c>
      <c r="H285" s="32" t="s">
        <v>450</v>
      </c>
      <c r="I285" s="47">
        <v>470000</v>
      </c>
      <c r="J285" s="32"/>
      <c r="K285" s="32"/>
      <c r="L285" s="32" t="s">
        <v>453</v>
      </c>
      <c r="M285" s="32"/>
    </row>
    <row r="286" spans="1:13" ht="50.1" customHeight="1" x14ac:dyDescent="0.25">
      <c r="A286" s="32"/>
      <c r="B286" s="46">
        <v>43941</v>
      </c>
      <c r="C286" s="46">
        <v>43941</v>
      </c>
      <c r="D286" s="32" t="s">
        <v>391</v>
      </c>
      <c r="E286" s="48" t="s">
        <v>432</v>
      </c>
      <c r="F286" s="10" t="s">
        <v>244</v>
      </c>
      <c r="G286" s="29" t="s">
        <v>193</v>
      </c>
      <c r="H286" s="32" t="s">
        <v>449</v>
      </c>
      <c r="I286" s="47">
        <v>2000000</v>
      </c>
      <c r="J286" s="32"/>
      <c r="K286" s="32"/>
      <c r="L286" s="32" t="s">
        <v>453</v>
      </c>
      <c r="M286" s="32"/>
    </row>
    <row r="287" spans="1:13" ht="50.1" customHeight="1" x14ac:dyDescent="0.25">
      <c r="A287" s="32"/>
      <c r="B287" s="46">
        <v>43951</v>
      </c>
      <c r="C287" s="46">
        <v>43951</v>
      </c>
      <c r="D287" s="32" t="s">
        <v>392</v>
      </c>
      <c r="E287" s="48" t="s">
        <v>433</v>
      </c>
      <c r="F287" s="10" t="s">
        <v>244</v>
      </c>
      <c r="G287" s="29" t="s">
        <v>193</v>
      </c>
      <c r="H287" s="32" t="s">
        <v>450</v>
      </c>
      <c r="I287" s="47">
        <v>500000</v>
      </c>
      <c r="J287" s="32"/>
      <c r="K287" s="32"/>
      <c r="L287" s="32" t="s">
        <v>453</v>
      </c>
      <c r="M287" s="32"/>
    </row>
    <row r="288" spans="1:13" ht="50.1" customHeight="1" x14ac:dyDescent="0.25">
      <c r="A288" s="32"/>
      <c r="B288" s="46">
        <v>43951</v>
      </c>
      <c r="C288" s="46">
        <v>43951</v>
      </c>
      <c r="D288" s="32" t="s">
        <v>393</v>
      </c>
      <c r="E288" s="48" t="s">
        <v>434</v>
      </c>
      <c r="F288" s="10" t="s">
        <v>244</v>
      </c>
      <c r="G288" s="29" t="s">
        <v>193</v>
      </c>
      <c r="H288" s="32" t="s">
        <v>450</v>
      </c>
      <c r="I288" s="47">
        <v>500000</v>
      </c>
      <c r="J288" s="32"/>
      <c r="K288" s="32"/>
      <c r="L288" s="32" t="s">
        <v>453</v>
      </c>
      <c r="M288" s="32"/>
    </row>
    <row r="289" spans="1:13" ht="50.1" customHeight="1" x14ac:dyDescent="0.25">
      <c r="A289" s="32"/>
      <c r="B289" s="46">
        <v>43951</v>
      </c>
      <c r="C289" s="46">
        <v>43951</v>
      </c>
      <c r="D289" s="32" t="s">
        <v>394</v>
      </c>
      <c r="E289" s="48" t="s">
        <v>435</v>
      </c>
      <c r="F289" s="10" t="s">
        <v>244</v>
      </c>
      <c r="G289" s="29" t="s">
        <v>193</v>
      </c>
      <c r="H289" s="32" t="s">
        <v>450</v>
      </c>
      <c r="I289" s="47">
        <v>500000</v>
      </c>
      <c r="J289" s="32"/>
      <c r="K289" s="32"/>
      <c r="L289" s="32" t="s">
        <v>453</v>
      </c>
      <c r="M289" s="32"/>
    </row>
    <row r="290" spans="1:13" ht="50.1" customHeight="1" x14ac:dyDescent="0.25">
      <c r="A290" s="32"/>
      <c r="B290" s="46">
        <v>43951</v>
      </c>
      <c r="C290" s="46">
        <v>43951</v>
      </c>
      <c r="D290" s="32" t="s">
        <v>395</v>
      </c>
      <c r="E290" s="48" t="s">
        <v>436</v>
      </c>
      <c r="F290" s="10" t="s">
        <v>244</v>
      </c>
      <c r="G290" s="29" t="s">
        <v>193</v>
      </c>
      <c r="H290" s="32" t="s">
        <v>450</v>
      </c>
      <c r="I290" s="47">
        <v>500000</v>
      </c>
      <c r="J290" s="32"/>
      <c r="K290" s="32"/>
      <c r="L290" s="32" t="s">
        <v>453</v>
      </c>
      <c r="M290" s="32"/>
    </row>
    <row r="291" spans="1:13" ht="50.1" customHeight="1" x14ac:dyDescent="0.25">
      <c r="A291" s="32"/>
      <c r="B291" s="46">
        <v>43948</v>
      </c>
      <c r="C291" s="46">
        <v>43948</v>
      </c>
      <c r="D291" s="32" t="s">
        <v>396</v>
      </c>
      <c r="E291" s="48" t="s">
        <v>437</v>
      </c>
      <c r="F291" s="10" t="s">
        <v>244</v>
      </c>
      <c r="G291" s="29" t="s">
        <v>193</v>
      </c>
      <c r="H291" s="32" t="s">
        <v>206</v>
      </c>
      <c r="I291" s="47">
        <v>1790255</v>
      </c>
      <c r="J291" s="32"/>
      <c r="K291" s="32"/>
      <c r="L291" s="32" t="s">
        <v>453</v>
      </c>
      <c r="M291" s="32"/>
    </row>
    <row r="292" spans="1:13" ht="50.1" customHeight="1" x14ac:dyDescent="0.25">
      <c r="A292" s="32"/>
      <c r="B292" s="46">
        <v>43948</v>
      </c>
      <c r="C292" s="46">
        <v>43948</v>
      </c>
      <c r="D292" s="32" t="s">
        <v>397</v>
      </c>
      <c r="E292" s="48" t="s">
        <v>438</v>
      </c>
      <c r="F292" s="10" t="s">
        <v>244</v>
      </c>
      <c r="G292" s="29" t="s">
        <v>193</v>
      </c>
      <c r="H292" s="32" t="s">
        <v>206</v>
      </c>
      <c r="I292" s="47">
        <v>3973388</v>
      </c>
      <c r="J292" s="32"/>
      <c r="K292" s="32"/>
      <c r="L292" s="32" t="s">
        <v>453</v>
      </c>
      <c r="M292" s="32"/>
    </row>
    <row r="293" spans="1:13" ht="50.1" customHeight="1" x14ac:dyDescent="0.25">
      <c r="A293" s="32"/>
      <c r="B293" s="46">
        <v>43948</v>
      </c>
      <c r="C293" s="46">
        <v>43948</v>
      </c>
      <c r="D293" s="32" t="s">
        <v>398</v>
      </c>
      <c r="E293" s="48" t="s">
        <v>439</v>
      </c>
      <c r="F293" s="10" t="s">
        <v>244</v>
      </c>
      <c r="G293" s="29" t="s">
        <v>193</v>
      </c>
      <c r="H293" s="32" t="s">
        <v>206</v>
      </c>
      <c r="I293" s="47">
        <v>2666690.79</v>
      </c>
      <c r="J293" s="32"/>
      <c r="K293" s="32"/>
      <c r="L293" s="32" t="s">
        <v>453</v>
      </c>
      <c r="M293" s="32"/>
    </row>
    <row r="294" spans="1:13" ht="50.1" customHeight="1" x14ac:dyDescent="0.25">
      <c r="A294" s="32"/>
      <c r="B294" s="46">
        <v>43948</v>
      </c>
      <c r="C294" s="46">
        <v>43948</v>
      </c>
      <c r="D294" s="32" t="s">
        <v>399</v>
      </c>
      <c r="E294" s="48" t="s">
        <v>440</v>
      </c>
      <c r="F294" s="10" t="s">
        <v>244</v>
      </c>
      <c r="G294" s="29" t="s">
        <v>193</v>
      </c>
      <c r="H294" s="32" t="s">
        <v>206</v>
      </c>
      <c r="I294" s="47">
        <v>3303808</v>
      </c>
      <c r="J294" s="32"/>
      <c r="K294" s="32"/>
      <c r="L294" s="32" t="s">
        <v>453</v>
      </c>
      <c r="M294" s="32"/>
    </row>
    <row r="295" spans="1:13" ht="50.1" customHeight="1" x14ac:dyDescent="0.25">
      <c r="A295" s="32"/>
      <c r="B295" s="46">
        <v>43949</v>
      </c>
      <c r="C295" s="46">
        <v>43949</v>
      </c>
      <c r="D295" s="32" t="s">
        <v>400</v>
      </c>
      <c r="E295" s="48" t="s">
        <v>441</v>
      </c>
      <c r="F295" s="10" t="s">
        <v>244</v>
      </c>
      <c r="G295" s="29" t="s">
        <v>193</v>
      </c>
      <c r="H295" s="32" t="s">
        <v>206</v>
      </c>
      <c r="I295" s="47">
        <v>930084.75</v>
      </c>
      <c r="J295" s="32"/>
      <c r="K295" s="32"/>
      <c r="L295" s="32" t="s">
        <v>453</v>
      </c>
      <c r="M295" s="32"/>
    </row>
    <row r="296" spans="1:13" ht="50.1" customHeight="1" x14ac:dyDescent="0.25">
      <c r="A296" s="32"/>
      <c r="B296" s="46">
        <v>43949</v>
      </c>
      <c r="C296" s="46">
        <v>43949</v>
      </c>
      <c r="D296" s="32" t="s">
        <v>401</v>
      </c>
      <c r="E296" s="48" t="s">
        <v>442</v>
      </c>
      <c r="F296" s="10" t="s">
        <v>244</v>
      </c>
      <c r="G296" s="29" t="s">
        <v>193</v>
      </c>
      <c r="H296" s="32" t="s">
        <v>206</v>
      </c>
      <c r="I296" s="47">
        <v>4768043.4400000004</v>
      </c>
      <c r="J296" s="32"/>
      <c r="K296" s="32"/>
      <c r="L296" s="32" t="s">
        <v>453</v>
      </c>
      <c r="M296" s="32"/>
    </row>
    <row r="297" spans="1:13" ht="50.1" customHeight="1" x14ac:dyDescent="0.25">
      <c r="A297" s="32"/>
      <c r="B297" s="46">
        <v>43949</v>
      </c>
      <c r="C297" s="46">
        <v>43949</v>
      </c>
      <c r="D297" s="32" t="s">
        <v>402</v>
      </c>
      <c r="E297" s="48" t="s">
        <v>443</v>
      </c>
      <c r="F297" s="10" t="s">
        <v>244</v>
      </c>
      <c r="G297" s="29" t="s">
        <v>193</v>
      </c>
      <c r="H297" s="32" t="s">
        <v>206</v>
      </c>
      <c r="I297" s="47">
        <v>670000</v>
      </c>
      <c r="J297" s="32"/>
      <c r="K297" s="32"/>
      <c r="L297" s="32" t="s">
        <v>453</v>
      </c>
      <c r="M297" s="32"/>
    </row>
    <row r="298" spans="1:13" ht="50.1" customHeight="1" x14ac:dyDescent="0.25">
      <c r="A298" s="32"/>
      <c r="B298" s="46">
        <v>43949</v>
      </c>
      <c r="C298" s="46">
        <v>43949</v>
      </c>
      <c r="D298" s="32" t="s">
        <v>403</v>
      </c>
      <c r="E298" s="48" t="s">
        <v>444</v>
      </c>
      <c r="F298" s="10" t="s">
        <v>244</v>
      </c>
      <c r="G298" s="29" t="s">
        <v>193</v>
      </c>
      <c r="H298" s="32" t="s">
        <v>206</v>
      </c>
      <c r="I298" s="47">
        <v>4448278.1900000004</v>
      </c>
      <c r="J298" s="32"/>
      <c r="K298" s="32"/>
      <c r="L298" s="32" t="s">
        <v>453</v>
      </c>
      <c r="M298" s="32"/>
    </row>
    <row r="299" spans="1:13" ht="50.1" customHeight="1" x14ac:dyDescent="0.25">
      <c r="A299" s="32"/>
      <c r="B299" s="46">
        <v>43948</v>
      </c>
      <c r="C299" s="46">
        <v>43948</v>
      </c>
      <c r="D299" s="32" t="s">
        <v>404</v>
      </c>
      <c r="E299" s="48" t="s">
        <v>445</v>
      </c>
      <c r="F299" s="10" t="s">
        <v>244</v>
      </c>
      <c r="G299" s="29" t="s">
        <v>193</v>
      </c>
      <c r="H299" s="32" t="s">
        <v>199</v>
      </c>
      <c r="I299" s="47">
        <v>1000000</v>
      </c>
      <c r="J299" s="32"/>
      <c r="K299" s="32"/>
      <c r="L299" s="32" t="s">
        <v>453</v>
      </c>
      <c r="M299" s="32"/>
    </row>
    <row r="300" spans="1:13" ht="50.1" customHeight="1" x14ac:dyDescent="0.25">
      <c r="A300" s="32"/>
      <c r="B300" s="46">
        <v>43951</v>
      </c>
      <c r="C300" s="46">
        <v>43951</v>
      </c>
      <c r="D300" s="32" t="s">
        <v>405</v>
      </c>
      <c r="E300" s="48" t="s">
        <v>446</v>
      </c>
      <c r="F300" s="10" t="s">
        <v>244</v>
      </c>
      <c r="G300" s="29" t="s">
        <v>193</v>
      </c>
      <c r="H300" s="32" t="s">
        <v>450</v>
      </c>
      <c r="I300" s="47">
        <v>500000</v>
      </c>
      <c r="J300" s="32"/>
      <c r="K300" s="32"/>
      <c r="L300" s="32" t="s">
        <v>453</v>
      </c>
      <c r="M300" s="32"/>
    </row>
    <row r="301" spans="1:13" ht="50.1" customHeight="1" x14ac:dyDescent="0.25">
      <c r="A301" s="32"/>
      <c r="B301" s="46">
        <v>43948</v>
      </c>
      <c r="C301" s="46">
        <v>43948</v>
      </c>
      <c r="D301" s="32" t="s">
        <v>297</v>
      </c>
      <c r="E301" s="48" t="s">
        <v>340</v>
      </c>
      <c r="F301" s="10" t="s">
        <v>244</v>
      </c>
      <c r="G301" s="29" t="s">
        <v>193</v>
      </c>
      <c r="H301" s="32" t="s">
        <v>212</v>
      </c>
      <c r="I301" s="47">
        <v>1000000</v>
      </c>
      <c r="J301" s="32"/>
      <c r="K301" s="32"/>
      <c r="L301" s="32" t="s">
        <v>453</v>
      </c>
      <c r="M301" s="32"/>
    </row>
    <row r="302" spans="1:13" ht="50.1" customHeight="1" x14ac:dyDescent="0.25">
      <c r="A302" s="32"/>
      <c r="B302" s="46">
        <v>43948</v>
      </c>
      <c r="C302" s="46">
        <v>43948</v>
      </c>
      <c r="D302" s="32" t="s">
        <v>406</v>
      </c>
      <c r="E302" s="48" t="s">
        <v>447</v>
      </c>
      <c r="F302" s="10" t="s">
        <v>244</v>
      </c>
      <c r="G302" s="29" t="s">
        <v>193</v>
      </c>
      <c r="H302" s="32" t="s">
        <v>451</v>
      </c>
      <c r="I302" s="49">
        <v>500000</v>
      </c>
      <c r="J302" s="32"/>
      <c r="K302" s="32"/>
      <c r="L302" s="32" t="s">
        <v>453</v>
      </c>
      <c r="M302" s="32"/>
    </row>
    <row r="303" spans="1:13" ht="50.1" customHeight="1" x14ac:dyDescent="0.25">
      <c r="A303" s="32"/>
      <c r="B303" s="46">
        <v>43948</v>
      </c>
      <c r="C303" s="46">
        <v>43948</v>
      </c>
      <c r="D303" s="32" t="s">
        <v>289</v>
      </c>
      <c r="E303" s="48" t="s">
        <v>332</v>
      </c>
      <c r="F303" s="10" t="s">
        <v>244</v>
      </c>
      <c r="G303" s="29" t="s">
        <v>193</v>
      </c>
      <c r="H303" s="32" t="s">
        <v>451</v>
      </c>
      <c r="I303" s="47">
        <v>500000</v>
      </c>
      <c r="J303" s="32"/>
      <c r="K303" s="32"/>
      <c r="L303" s="32" t="s">
        <v>453</v>
      </c>
      <c r="M303" s="32"/>
    </row>
    <row r="304" spans="1:13" ht="50.1" customHeight="1" x14ac:dyDescent="0.25">
      <c r="A304" s="63">
        <v>1281</v>
      </c>
      <c r="B304" s="64"/>
      <c r="C304" s="57">
        <v>43951</v>
      </c>
      <c r="D304" s="58" t="s">
        <v>455</v>
      </c>
      <c r="E304" s="59">
        <v>4101089740</v>
      </c>
      <c r="F304" s="54" t="s">
        <v>244</v>
      </c>
      <c r="G304" s="55" t="s">
        <v>193</v>
      </c>
      <c r="H304" s="62" t="s">
        <v>228</v>
      </c>
      <c r="I304" s="60">
        <v>231250</v>
      </c>
      <c r="J304" s="57">
        <v>44958</v>
      </c>
      <c r="K304" s="57">
        <v>44958</v>
      </c>
      <c r="L304" s="54" t="s">
        <v>456</v>
      </c>
      <c r="M304" s="67"/>
    </row>
    <row r="305" spans="1:13" ht="50.1" customHeight="1" x14ac:dyDescent="0.25">
      <c r="A305" s="63">
        <v>1282</v>
      </c>
      <c r="B305" s="64"/>
      <c r="C305" s="57">
        <v>43951</v>
      </c>
      <c r="D305" s="58" t="s">
        <v>457</v>
      </c>
      <c r="E305" s="59">
        <v>410500124403</v>
      </c>
      <c r="F305" s="54" t="s">
        <v>454</v>
      </c>
      <c r="G305" s="55" t="s">
        <v>193</v>
      </c>
      <c r="H305" s="62" t="s">
        <v>228</v>
      </c>
      <c r="I305" s="60">
        <v>500000</v>
      </c>
      <c r="J305" s="57">
        <v>44958</v>
      </c>
      <c r="K305" s="57">
        <v>44958</v>
      </c>
      <c r="L305" s="54" t="s">
        <v>456</v>
      </c>
      <c r="M305" s="67"/>
    </row>
    <row r="306" spans="1:13" ht="50.1" customHeight="1" x14ac:dyDescent="0.25">
      <c r="A306" s="63">
        <v>1283</v>
      </c>
      <c r="B306" s="64"/>
      <c r="C306" s="57">
        <v>43951</v>
      </c>
      <c r="D306" s="58" t="s">
        <v>458</v>
      </c>
      <c r="E306" s="59">
        <v>410112484413</v>
      </c>
      <c r="F306" s="54" t="s">
        <v>244</v>
      </c>
      <c r="G306" s="55" t="s">
        <v>193</v>
      </c>
      <c r="H306" s="62" t="s">
        <v>228</v>
      </c>
      <c r="I306" s="60">
        <v>156478.75</v>
      </c>
      <c r="J306" s="57">
        <v>44958</v>
      </c>
      <c r="K306" s="57">
        <v>44958</v>
      </c>
      <c r="L306" s="54" t="s">
        <v>456</v>
      </c>
      <c r="M306" s="67"/>
    </row>
    <row r="307" spans="1:13" ht="50.1" customHeight="1" x14ac:dyDescent="0.25">
      <c r="A307" s="63">
        <v>1284</v>
      </c>
      <c r="B307" s="64"/>
      <c r="C307" s="57">
        <v>43951</v>
      </c>
      <c r="D307" s="58" t="s">
        <v>459</v>
      </c>
      <c r="E307" s="59">
        <v>4101181752</v>
      </c>
      <c r="F307" s="54" t="s">
        <v>244</v>
      </c>
      <c r="G307" s="55" t="s">
        <v>193</v>
      </c>
      <c r="H307" s="62" t="s">
        <v>228</v>
      </c>
      <c r="I307" s="60">
        <v>453863.78</v>
      </c>
      <c r="J307" s="57">
        <v>44958</v>
      </c>
      <c r="K307" s="57">
        <v>44958</v>
      </c>
      <c r="L307" s="54" t="s">
        <v>456</v>
      </c>
      <c r="M307" s="67"/>
    </row>
    <row r="308" spans="1:13" ht="50.1" customHeight="1" x14ac:dyDescent="0.25">
      <c r="A308" s="63">
        <v>1285</v>
      </c>
      <c r="B308" s="64"/>
      <c r="C308" s="57">
        <v>43951</v>
      </c>
      <c r="D308" s="58" t="s">
        <v>460</v>
      </c>
      <c r="E308" s="59">
        <v>410908881061</v>
      </c>
      <c r="F308" s="54" t="s">
        <v>244</v>
      </c>
      <c r="G308" s="55" t="s">
        <v>193</v>
      </c>
      <c r="H308" s="62" t="s">
        <v>228</v>
      </c>
      <c r="I308" s="60">
        <v>281550</v>
      </c>
      <c r="J308" s="57">
        <v>44958</v>
      </c>
      <c r="K308" s="57">
        <v>44958</v>
      </c>
      <c r="L308" s="54" t="s">
        <v>456</v>
      </c>
      <c r="M308" s="67"/>
    </row>
    <row r="309" spans="1:13" ht="50.1" customHeight="1" x14ac:dyDescent="0.25">
      <c r="A309" s="63">
        <v>1286</v>
      </c>
      <c r="B309" s="64"/>
      <c r="C309" s="57">
        <v>43951</v>
      </c>
      <c r="D309" s="58" t="s">
        <v>461</v>
      </c>
      <c r="E309" s="59">
        <v>410112161758</v>
      </c>
      <c r="F309" s="54" t="s">
        <v>244</v>
      </c>
      <c r="G309" s="55" t="s">
        <v>193</v>
      </c>
      <c r="H309" s="62" t="s">
        <v>228</v>
      </c>
      <c r="I309" s="60">
        <v>500000</v>
      </c>
      <c r="J309" s="57">
        <v>44958</v>
      </c>
      <c r="K309" s="57">
        <v>44958</v>
      </c>
      <c r="L309" s="54" t="s">
        <v>456</v>
      </c>
      <c r="M309" s="67"/>
    </row>
    <row r="310" spans="1:13" ht="50.1" customHeight="1" x14ac:dyDescent="0.25">
      <c r="A310" s="63">
        <v>1287</v>
      </c>
      <c r="B310" s="64"/>
      <c r="C310" s="57">
        <v>43951</v>
      </c>
      <c r="D310" s="58" t="s">
        <v>462</v>
      </c>
      <c r="E310" s="59">
        <v>410104681231</v>
      </c>
      <c r="F310" s="54" t="s">
        <v>244</v>
      </c>
      <c r="G310" s="55" t="s">
        <v>193</v>
      </c>
      <c r="H310" s="62" t="s">
        <v>228</v>
      </c>
      <c r="I310" s="60">
        <v>423000</v>
      </c>
      <c r="J310" s="57">
        <v>44958</v>
      </c>
      <c r="K310" s="57">
        <v>44958</v>
      </c>
      <c r="L310" s="54" t="s">
        <v>456</v>
      </c>
      <c r="M310" s="67"/>
    </row>
    <row r="311" spans="1:13" ht="50.1" customHeight="1" x14ac:dyDescent="0.25">
      <c r="A311" s="63">
        <v>1288</v>
      </c>
      <c r="B311" s="64"/>
      <c r="C311" s="57">
        <v>43942</v>
      </c>
      <c r="D311" s="58" t="s">
        <v>297</v>
      </c>
      <c r="E311" s="59">
        <v>410102449272</v>
      </c>
      <c r="F311" s="54" t="s">
        <v>244</v>
      </c>
      <c r="G311" s="55" t="s">
        <v>193</v>
      </c>
      <c r="H311" s="51" t="s">
        <v>463</v>
      </c>
      <c r="I311" s="60">
        <v>1000000</v>
      </c>
      <c r="J311" s="57">
        <v>44958</v>
      </c>
      <c r="K311" s="57">
        <v>44958</v>
      </c>
      <c r="L311" s="54" t="s">
        <v>456</v>
      </c>
      <c r="M311" s="67"/>
    </row>
    <row r="312" spans="1:13" ht="50.1" customHeight="1" x14ac:dyDescent="0.25">
      <c r="A312" s="63">
        <v>1289</v>
      </c>
      <c r="B312" s="64"/>
      <c r="C312" s="57">
        <v>43951</v>
      </c>
      <c r="D312" s="58" t="s">
        <v>299</v>
      </c>
      <c r="E312" s="59">
        <v>410503523406</v>
      </c>
      <c r="F312" s="54" t="s">
        <v>244</v>
      </c>
      <c r="G312" s="55" t="s">
        <v>193</v>
      </c>
      <c r="H312" s="51" t="s">
        <v>463</v>
      </c>
      <c r="I312" s="60">
        <v>1000000</v>
      </c>
      <c r="J312" s="57">
        <v>44958</v>
      </c>
      <c r="K312" s="57">
        <v>44958</v>
      </c>
      <c r="L312" s="54" t="s">
        <v>456</v>
      </c>
      <c r="M312" s="67"/>
    </row>
    <row r="313" spans="1:13" ht="50.1" customHeight="1" x14ac:dyDescent="0.25">
      <c r="A313" s="63">
        <v>1290</v>
      </c>
      <c r="B313" s="64"/>
      <c r="C313" s="57">
        <v>43951</v>
      </c>
      <c r="D313" s="58" t="s">
        <v>464</v>
      </c>
      <c r="E313" s="59">
        <v>410501539094</v>
      </c>
      <c r="F313" s="54" t="s">
        <v>244</v>
      </c>
      <c r="G313" s="55" t="s">
        <v>193</v>
      </c>
      <c r="H313" s="51" t="s">
        <v>463</v>
      </c>
      <c r="I313" s="60">
        <v>1000000</v>
      </c>
      <c r="J313" s="57">
        <v>44958</v>
      </c>
      <c r="K313" s="57">
        <v>44958</v>
      </c>
      <c r="L313" s="54" t="s">
        <v>456</v>
      </c>
      <c r="M313" s="67"/>
    </row>
    <row r="314" spans="1:13" ht="50.1" customHeight="1" x14ac:dyDescent="0.25">
      <c r="A314" s="63">
        <v>1291</v>
      </c>
      <c r="B314" s="64"/>
      <c r="C314" s="57">
        <v>43951</v>
      </c>
      <c r="D314" s="58" t="s">
        <v>465</v>
      </c>
      <c r="E314" s="59">
        <v>410500246465</v>
      </c>
      <c r="F314" s="54" t="s">
        <v>244</v>
      </c>
      <c r="G314" s="55" t="s">
        <v>193</v>
      </c>
      <c r="H314" s="51" t="s">
        <v>463</v>
      </c>
      <c r="I314" s="60">
        <v>1000000</v>
      </c>
      <c r="J314" s="57">
        <v>44958</v>
      </c>
      <c r="K314" s="57">
        <v>44958</v>
      </c>
      <c r="L314" s="54" t="s">
        <v>456</v>
      </c>
      <c r="M314" s="67"/>
    </row>
    <row r="315" spans="1:13" ht="50.1" customHeight="1" x14ac:dyDescent="0.25">
      <c r="A315" s="63">
        <v>1292</v>
      </c>
      <c r="B315" s="64"/>
      <c r="C315" s="57">
        <v>43951</v>
      </c>
      <c r="D315" s="58" t="s">
        <v>466</v>
      </c>
      <c r="E315" s="59">
        <v>4101101242</v>
      </c>
      <c r="F315" s="54" t="s">
        <v>244</v>
      </c>
      <c r="G315" s="55" t="s">
        <v>193</v>
      </c>
      <c r="H315" s="53" t="s">
        <v>467</v>
      </c>
      <c r="I315" s="60">
        <v>425427.5</v>
      </c>
      <c r="J315" s="57">
        <v>44958</v>
      </c>
      <c r="K315" s="57">
        <v>44958</v>
      </c>
      <c r="L315" s="54" t="s">
        <v>456</v>
      </c>
      <c r="M315" s="67"/>
    </row>
    <row r="316" spans="1:13" ht="50.1" customHeight="1" x14ac:dyDescent="0.25">
      <c r="A316" s="63">
        <v>1293</v>
      </c>
      <c r="B316" s="64"/>
      <c r="C316" s="57">
        <v>43951</v>
      </c>
      <c r="D316" s="58" t="s">
        <v>468</v>
      </c>
      <c r="E316" s="59">
        <v>4101177428</v>
      </c>
      <c r="F316" s="54" t="s">
        <v>244</v>
      </c>
      <c r="G316" s="55" t="s">
        <v>193</v>
      </c>
      <c r="H316" s="53" t="s">
        <v>467</v>
      </c>
      <c r="I316" s="60">
        <v>1630233.5</v>
      </c>
      <c r="J316" s="57">
        <v>44958</v>
      </c>
      <c r="K316" s="57">
        <v>44958</v>
      </c>
      <c r="L316" s="54" t="s">
        <v>456</v>
      </c>
      <c r="M316" s="67"/>
    </row>
    <row r="317" spans="1:13" ht="50.1" customHeight="1" x14ac:dyDescent="0.25">
      <c r="A317" s="63">
        <v>1294</v>
      </c>
      <c r="B317" s="64"/>
      <c r="C317" s="57">
        <v>43951</v>
      </c>
      <c r="D317" s="58" t="s">
        <v>469</v>
      </c>
      <c r="E317" s="59">
        <v>4102009289</v>
      </c>
      <c r="F317" s="54" t="s">
        <v>244</v>
      </c>
      <c r="G317" s="55" t="s">
        <v>193</v>
      </c>
      <c r="H317" s="53" t="s">
        <v>467</v>
      </c>
      <c r="I317" s="60">
        <v>1282275.3</v>
      </c>
      <c r="J317" s="57">
        <v>44958</v>
      </c>
      <c r="K317" s="57">
        <v>44958</v>
      </c>
      <c r="L317" s="54" t="s">
        <v>456</v>
      </c>
      <c r="M317" s="67"/>
    </row>
    <row r="318" spans="1:13" ht="50.1" customHeight="1" x14ac:dyDescent="0.25">
      <c r="A318" s="63">
        <v>1295</v>
      </c>
      <c r="B318" s="64"/>
      <c r="C318" s="57">
        <v>43951</v>
      </c>
      <c r="D318" s="58" t="s">
        <v>470</v>
      </c>
      <c r="E318" s="59">
        <v>410116001593</v>
      </c>
      <c r="F318" s="54" t="s">
        <v>244</v>
      </c>
      <c r="G318" s="55" t="s">
        <v>193</v>
      </c>
      <c r="H318" s="53" t="s">
        <v>467</v>
      </c>
      <c r="I318" s="60">
        <v>2415570.5</v>
      </c>
      <c r="J318" s="57">
        <v>44958</v>
      </c>
      <c r="K318" s="57">
        <v>44958</v>
      </c>
      <c r="L318" s="54" t="s">
        <v>456</v>
      </c>
      <c r="M318" s="67"/>
    </row>
    <row r="319" spans="1:13" ht="50.1" customHeight="1" x14ac:dyDescent="0.25">
      <c r="A319" s="63">
        <v>1296</v>
      </c>
      <c r="B319" s="64"/>
      <c r="C319" s="57">
        <v>43969</v>
      </c>
      <c r="D319" s="58" t="s">
        <v>471</v>
      </c>
      <c r="E319" s="59">
        <v>410505707720</v>
      </c>
      <c r="F319" s="54" t="s">
        <v>244</v>
      </c>
      <c r="G319" s="55" t="s">
        <v>193</v>
      </c>
      <c r="H319" s="53" t="s">
        <v>467</v>
      </c>
      <c r="I319" s="60">
        <v>452194.5</v>
      </c>
      <c r="J319" s="57">
        <v>44958</v>
      </c>
      <c r="K319" s="57">
        <v>44958</v>
      </c>
      <c r="L319" s="54" t="s">
        <v>456</v>
      </c>
      <c r="M319" s="67"/>
    </row>
    <row r="320" spans="1:13" ht="50.1" customHeight="1" x14ac:dyDescent="0.25">
      <c r="A320" s="63">
        <v>1297</v>
      </c>
      <c r="B320" s="64"/>
      <c r="C320" s="57">
        <v>43959</v>
      </c>
      <c r="D320" s="58" t="s">
        <v>472</v>
      </c>
      <c r="E320" s="59">
        <v>410105204150</v>
      </c>
      <c r="F320" s="54" t="s">
        <v>244</v>
      </c>
      <c r="G320" s="55" t="s">
        <v>193</v>
      </c>
      <c r="H320" s="61" t="s">
        <v>473</v>
      </c>
      <c r="I320" s="60">
        <v>500000</v>
      </c>
      <c r="J320" s="57">
        <v>44228</v>
      </c>
      <c r="K320" s="57">
        <v>44228</v>
      </c>
      <c r="L320" s="54" t="s">
        <v>456</v>
      </c>
      <c r="M320" s="67"/>
    </row>
    <row r="321" spans="1:13" ht="50.1" customHeight="1" x14ac:dyDescent="0.25">
      <c r="A321" s="63">
        <v>1298</v>
      </c>
      <c r="B321" s="64"/>
      <c r="C321" s="57">
        <v>43959</v>
      </c>
      <c r="D321" s="58" t="s">
        <v>474</v>
      </c>
      <c r="E321" s="59">
        <v>410112435247</v>
      </c>
      <c r="F321" s="54" t="s">
        <v>244</v>
      </c>
      <c r="G321" s="55" t="s">
        <v>193</v>
      </c>
      <c r="H321" s="61" t="s">
        <v>473</v>
      </c>
      <c r="I321" s="60">
        <v>500000</v>
      </c>
      <c r="J321" s="57">
        <v>44228</v>
      </c>
      <c r="K321" s="57">
        <v>44228</v>
      </c>
      <c r="L321" s="54" t="s">
        <v>456</v>
      </c>
      <c r="M321" s="67"/>
    </row>
    <row r="322" spans="1:13" ht="50.1" customHeight="1" x14ac:dyDescent="0.25">
      <c r="A322" s="63">
        <v>1299</v>
      </c>
      <c r="B322" s="64"/>
      <c r="C322" s="57">
        <v>43959</v>
      </c>
      <c r="D322" s="58" t="s">
        <v>475</v>
      </c>
      <c r="E322" s="59">
        <v>410503913406</v>
      </c>
      <c r="F322" s="54" t="s">
        <v>244</v>
      </c>
      <c r="G322" s="55" t="s">
        <v>193</v>
      </c>
      <c r="H322" s="61" t="s">
        <v>473</v>
      </c>
      <c r="I322" s="60">
        <v>500000</v>
      </c>
      <c r="J322" s="57">
        <v>44228</v>
      </c>
      <c r="K322" s="57">
        <v>44228</v>
      </c>
      <c r="L322" s="54" t="s">
        <v>456</v>
      </c>
      <c r="M322" s="67"/>
    </row>
    <row r="323" spans="1:13" ht="50.1" customHeight="1" x14ac:dyDescent="0.25">
      <c r="A323" s="63">
        <v>1300</v>
      </c>
      <c r="B323" s="64"/>
      <c r="C323" s="57">
        <v>43959</v>
      </c>
      <c r="D323" s="58" t="s">
        <v>476</v>
      </c>
      <c r="E323" s="59">
        <v>410112465185</v>
      </c>
      <c r="F323" s="54" t="s">
        <v>244</v>
      </c>
      <c r="G323" s="55" t="s">
        <v>193</v>
      </c>
      <c r="H323" s="61" t="s">
        <v>473</v>
      </c>
      <c r="I323" s="60">
        <v>500000</v>
      </c>
      <c r="J323" s="57">
        <v>44228</v>
      </c>
      <c r="K323" s="57">
        <v>44228</v>
      </c>
      <c r="L323" s="54" t="s">
        <v>456</v>
      </c>
      <c r="M323" s="67"/>
    </row>
    <row r="324" spans="1:13" ht="50.1" customHeight="1" x14ac:dyDescent="0.25">
      <c r="A324" s="63">
        <v>1301</v>
      </c>
      <c r="B324" s="65"/>
      <c r="C324" s="57">
        <v>43969</v>
      </c>
      <c r="D324" s="54" t="s">
        <v>313</v>
      </c>
      <c r="E324" s="59">
        <v>410100025013</v>
      </c>
      <c r="F324" s="54" t="s">
        <v>244</v>
      </c>
      <c r="G324" s="55" t="s">
        <v>193</v>
      </c>
      <c r="H324" s="52" t="s">
        <v>477</v>
      </c>
      <c r="I324" s="60">
        <v>150000</v>
      </c>
      <c r="J324" s="57">
        <v>44228</v>
      </c>
      <c r="K324" s="57">
        <v>44228</v>
      </c>
      <c r="L324" s="54" t="s">
        <v>456</v>
      </c>
      <c r="M324" s="67"/>
    </row>
    <row r="325" spans="1:13" ht="50.1" customHeight="1" x14ac:dyDescent="0.25">
      <c r="A325" s="63">
        <v>1302</v>
      </c>
      <c r="B325" s="66"/>
      <c r="C325" s="57">
        <v>43969</v>
      </c>
      <c r="D325" s="54" t="s">
        <v>141</v>
      </c>
      <c r="E325" s="56">
        <v>410106311934</v>
      </c>
      <c r="F325" s="54" t="s">
        <v>244</v>
      </c>
      <c r="G325" s="55" t="s">
        <v>193</v>
      </c>
      <c r="H325" s="52" t="s">
        <v>477</v>
      </c>
      <c r="I325" s="60">
        <v>150000</v>
      </c>
      <c r="J325" s="57">
        <v>44228</v>
      </c>
      <c r="K325" s="57">
        <v>44228</v>
      </c>
      <c r="L325" s="54" t="s">
        <v>456</v>
      </c>
      <c r="M325" s="67"/>
    </row>
    <row r="326" spans="1:13" ht="50.1" customHeight="1" x14ac:dyDescent="0.25">
      <c r="A326" s="63">
        <v>1303</v>
      </c>
      <c r="B326" s="66"/>
      <c r="C326" s="57">
        <v>43969</v>
      </c>
      <c r="D326" s="54" t="s">
        <v>138</v>
      </c>
      <c r="E326" s="56">
        <v>410550691503</v>
      </c>
      <c r="F326" s="54" t="s">
        <v>244</v>
      </c>
      <c r="G326" s="55" t="s">
        <v>193</v>
      </c>
      <c r="H326" s="52" t="s">
        <v>477</v>
      </c>
      <c r="I326" s="60">
        <v>150000</v>
      </c>
      <c r="J326" s="57">
        <v>44228</v>
      </c>
      <c r="K326" s="57">
        <v>44228</v>
      </c>
      <c r="L326" s="54" t="s">
        <v>456</v>
      </c>
      <c r="M326" s="67"/>
    </row>
    <row r="327" spans="1:13" ht="50.1" customHeight="1" x14ac:dyDescent="0.25">
      <c r="A327" s="63">
        <v>1304</v>
      </c>
      <c r="B327" s="66"/>
      <c r="C327" s="57">
        <v>43969</v>
      </c>
      <c r="D327" s="54" t="s">
        <v>478</v>
      </c>
      <c r="E327" s="56">
        <v>4101174025</v>
      </c>
      <c r="F327" s="54" t="s">
        <v>244</v>
      </c>
      <c r="G327" s="55" t="s">
        <v>193</v>
      </c>
      <c r="H327" s="52" t="s">
        <v>477</v>
      </c>
      <c r="I327" s="60">
        <v>150000</v>
      </c>
      <c r="J327" s="57">
        <v>44228</v>
      </c>
      <c r="K327" s="57">
        <v>44228</v>
      </c>
      <c r="L327" s="54" t="s">
        <v>456</v>
      </c>
      <c r="M327" s="67"/>
    </row>
    <row r="328" spans="1:13" ht="50.1" customHeight="1" x14ac:dyDescent="0.25">
      <c r="A328" s="63">
        <v>1305</v>
      </c>
      <c r="B328" s="66"/>
      <c r="C328" s="57">
        <v>43969</v>
      </c>
      <c r="D328" s="54" t="s">
        <v>479</v>
      </c>
      <c r="E328" s="56">
        <v>410101578589</v>
      </c>
      <c r="F328" s="54" t="s">
        <v>244</v>
      </c>
      <c r="G328" s="55" t="s">
        <v>193</v>
      </c>
      <c r="H328" s="52" t="s">
        <v>477</v>
      </c>
      <c r="I328" s="60">
        <v>150000</v>
      </c>
      <c r="J328" s="57">
        <v>44228</v>
      </c>
      <c r="K328" s="57">
        <v>44228</v>
      </c>
      <c r="L328" s="54" t="s">
        <v>456</v>
      </c>
      <c r="M328" s="67"/>
    </row>
    <row r="329" spans="1:13" ht="50.1" customHeight="1" x14ac:dyDescent="0.25">
      <c r="A329" s="63">
        <v>1306</v>
      </c>
      <c r="B329" s="66"/>
      <c r="C329" s="57">
        <v>43969</v>
      </c>
      <c r="D329" s="54" t="s">
        <v>480</v>
      </c>
      <c r="E329" s="56">
        <v>544591994922</v>
      </c>
      <c r="F329" s="54" t="s">
        <v>244</v>
      </c>
      <c r="G329" s="55" t="s">
        <v>193</v>
      </c>
      <c r="H329" s="52" t="s">
        <v>477</v>
      </c>
      <c r="I329" s="60">
        <v>150000</v>
      </c>
      <c r="J329" s="57">
        <v>44228</v>
      </c>
      <c r="K329" s="57">
        <v>44228</v>
      </c>
      <c r="L329" s="54" t="s">
        <v>456</v>
      </c>
      <c r="M329" s="67"/>
    </row>
    <row r="330" spans="1:13" ht="50.1" customHeight="1" x14ac:dyDescent="0.25">
      <c r="A330" s="63">
        <v>1307</v>
      </c>
      <c r="B330" s="66"/>
      <c r="C330" s="57">
        <v>43969</v>
      </c>
      <c r="D330" s="54" t="s">
        <v>481</v>
      </c>
      <c r="E330" s="56">
        <v>410124136989</v>
      </c>
      <c r="F330" s="54" t="s">
        <v>244</v>
      </c>
      <c r="G330" s="55" t="s">
        <v>193</v>
      </c>
      <c r="H330" s="52" t="s">
        <v>477</v>
      </c>
      <c r="I330" s="60">
        <v>150000</v>
      </c>
      <c r="J330" s="57">
        <v>44228</v>
      </c>
      <c r="K330" s="57">
        <v>44228</v>
      </c>
      <c r="L330" s="54" t="s">
        <v>456</v>
      </c>
      <c r="M330" s="67"/>
    </row>
    <row r="331" spans="1:13" ht="50.1" customHeight="1" x14ac:dyDescent="0.25">
      <c r="A331" s="63">
        <v>1308</v>
      </c>
      <c r="B331" s="66"/>
      <c r="C331" s="57">
        <v>43969</v>
      </c>
      <c r="D331" s="54" t="s">
        <v>50</v>
      </c>
      <c r="E331" s="56">
        <v>410117611009</v>
      </c>
      <c r="F331" s="54" t="s">
        <v>244</v>
      </c>
      <c r="G331" s="55" t="s">
        <v>193</v>
      </c>
      <c r="H331" s="52" t="s">
        <v>477</v>
      </c>
      <c r="I331" s="60">
        <v>150000</v>
      </c>
      <c r="J331" s="57">
        <v>44228</v>
      </c>
      <c r="K331" s="57">
        <v>44228</v>
      </c>
      <c r="L331" s="54" t="s">
        <v>456</v>
      </c>
      <c r="M331" s="67"/>
    </row>
    <row r="332" spans="1:13" ht="50.1" customHeight="1" x14ac:dyDescent="0.25">
      <c r="A332" s="63">
        <v>1309</v>
      </c>
      <c r="B332" s="66"/>
      <c r="C332" s="57">
        <v>43969</v>
      </c>
      <c r="D332" s="54" t="s">
        <v>43</v>
      </c>
      <c r="E332" s="56">
        <v>410104614002</v>
      </c>
      <c r="F332" s="54" t="s">
        <v>244</v>
      </c>
      <c r="G332" s="55" t="s">
        <v>193</v>
      </c>
      <c r="H332" s="52" t="s">
        <v>477</v>
      </c>
      <c r="I332" s="60">
        <v>150000</v>
      </c>
      <c r="J332" s="57">
        <v>44228</v>
      </c>
      <c r="K332" s="57">
        <v>44228</v>
      </c>
      <c r="L332" s="54" t="s">
        <v>456</v>
      </c>
      <c r="M332" s="67"/>
    </row>
    <row r="333" spans="1:13" ht="50.1" customHeight="1" x14ac:dyDescent="0.25">
      <c r="A333" s="63">
        <v>1310</v>
      </c>
      <c r="B333" s="66"/>
      <c r="C333" s="57">
        <v>43969</v>
      </c>
      <c r="D333" s="54" t="s">
        <v>82</v>
      </c>
      <c r="E333" s="56">
        <v>410505458897</v>
      </c>
      <c r="F333" s="54" t="s">
        <v>244</v>
      </c>
      <c r="G333" s="55" t="s">
        <v>193</v>
      </c>
      <c r="H333" s="52" t="s">
        <v>477</v>
      </c>
      <c r="I333" s="60">
        <v>150000</v>
      </c>
      <c r="J333" s="57">
        <v>44228</v>
      </c>
      <c r="K333" s="57">
        <v>44228</v>
      </c>
      <c r="L333" s="54" t="s">
        <v>456</v>
      </c>
      <c r="M333" s="67"/>
    </row>
    <row r="334" spans="1:13" ht="50.1" customHeight="1" x14ac:dyDescent="0.25">
      <c r="A334" s="63">
        <v>1311</v>
      </c>
      <c r="B334" s="66"/>
      <c r="C334" s="57">
        <v>43969</v>
      </c>
      <c r="D334" s="54" t="s">
        <v>482</v>
      </c>
      <c r="E334" s="56">
        <v>4101174610</v>
      </c>
      <c r="F334" s="54" t="s">
        <v>244</v>
      </c>
      <c r="G334" s="55" t="s">
        <v>193</v>
      </c>
      <c r="H334" s="52" t="s">
        <v>477</v>
      </c>
      <c r="I334" s="60">
        <v>150000</v>
      </c>
      <c r="J334" s="57">
        <v>44228</v>
      </c>
      <c r="K334" s="57">
        <v>44228</v>
      </c>
      <c r="L334" s="54" t="s">
        <v>456</v>
      </c>
      <c r="M334" s="67"/>
    </row>
    <row r="335" spans="1:13" ht="50.1" customHeight="1" x14ac:dyDescent="0.25">
      <c r="A335" s="63">
        <v>1312</v>
      </c>
      <c r="B335" s="66"/>
      <c r="C335" s="57">
        <v>43969</v>
      </c>
      <c r="D335" s="54" t="s">
        <v>483</v>
      </c>
      <c r="E335" s="56">
        <v>410117774204</v>
      </c>
      <c r="F335" s="54" t="s">
        <v>244</v>
      </c>
      <c r="G335" s="55" t="s">
        <v>193</v>
      </c>
      <c r="H335" s="52" t="s">
        <v>477</v>
      </c>
      <c r="I335" s="60">
        <v>150000</v>
      </c>
      <c r="J335" s="57">
        <v>44228</v>
      </c>
      <c r="K335" s="57">
        <v>44228</v>
      </c>
      <c r="L335" s="54" t="s">
        <v>456</v>
      </c>
      <c r="M335" s="67"/>
    </row>
    <row r="336" spans="1:13" ht="50.1" customHeight="1" x14ac:dyDescent="0.25">
      <c r="A336" s="83">
        <v>2238</v>
      </c>
      <c r="B336" s="84"/>
      <c r="C336" s="85">
        <v>43973</v>
      </c>
      <c r="D336" s="86" t="s">
        <v>484</v>
      </c>
      <c r="E336" s="87">
        <v>4101179337</v>
      </c>
      <c r="F336" s="88" t="s">
        <v>244</v>
      </c>
      <c r="G336" s="89" t="s">
        <v>193</v>
      </c>
      <c r="H336" s="90" t="s">
        <v>477</v>
      </c>
      <c r="I336" s="91">
        <v>150000</v>
      </c>
      <c r="J336" s="92">
        <v>44228</v>
      </c>
      <c r="K336" s="92">
        <v>44228</v>
      </c>
      <c r="L336" s="88" t="s">
        <v>456</v>
      </c>
      <c r="M336" s="93"/>
    </row>
    <row r="337" spans="1:13" ht="50.1" customHeight="1" x14ac:dyDescent="0.25">
      <c r="A337" s="83">
        <v>2239</v>
      </c>
      <c r="B337" s="84"/>
      <c r="C337" s="85">
        <v>43973</v>
      </c>
      <c r="D337" s="94" t="s">
        <v>485</v>
      </c>
      <c r="E337" s="87">
        <v>410505312055</v>
      </c>
      <c r="F337" s="88" t="s">
        <v>244</v>
      </c>
      <c r="G337" s="89" t="s">
        <v>193</v>
      </c>
      <c r="H337" s="90" t="s">
        <v>477</v>
      </c>
      <c r="I337" s="95">
        <v>125747</v>
      </c>
      <c r="J337" s="92">
        <v>44228</v>
      </c>
      <c r="K337" s="92">
        <v>44228</v>
      </c>
      <c r="L337" s="88" t="s">
        <v>456</v>
      </c>
      <c r="M337" s="93"/>
    </row>
    <row r="338" spans="1:13" ht="50.1" customHeight="1" x14ac:dyDescent="0.25">
      <c r="A338" s="83">
        <v>2240</v>
      </c>
      <c r="B338" s="84"/>
      <c r="C338" s="85">
        <v>43973</v>
      </c>
      <c r="D338" s="94" t="s">
        <v>486</v>
      </c>
      <c r="E338" s="87">
        <v>410116744253</v>
      </c>
      <c r="F338" s="88" t="s">
        <v>244</v>
      </c>
      <c r="G338" s="89" t="s">
        <v>193</v>
      </c>
      <c r="H338" s="90" t="s">
        <v>477</v>
      </c>
      <c r="I338" s="91">
        <v>150000</v>
      </c>
      <c r="J338" s="92">
        <v>44228</v>
      </c>
      <c r="K338" s="92">
        <v>44228</v>
      </c>
      <c r="L338" s="88" t="s">
        <v>456</v>
      </c>
      <c r="M338" s="93"/>
    </row>
    <row r="339" spans="1:13" ht="50.1" customHeight="1" x14ac:dyDescent="0.25">
      <c r="A339" s="83">
        <v>2241</v>
      </c>
      <c r="B339" s="84"/>
      <c r="C339" s="85">
        <v>43973</v>
      </c>
      <c r="D339" s="94" t="s">
        <v>187</v>
      </c>
      <c r="E339" s="87">
        <v>410502156721</v>
      </c>
      <c r="F339" s="88" t="s">
        <v>244</v>
      </c>
      <c r="G339" s="89" t="s">
        <v>193</v>
      </c>
      <c r="H339" s="90" t="s">
        <v>477</v>
      </c>
      <c r="I339" s="91">
        <v>150000</v>
      </c>
      <c r="J339" s="92">
        <v>44228</v>
      </c>
      <c r="K339" s="92">
        <v>44228</v>
      </c>
      <c r="L339" s="88" t="s">
        <v>456</v>
      </c>
      <c r="M339" s="93"/>
    </row>
    <row r="340" spans="1:13" ht="50.1" customHeight="1" x14ac:dyDescent="0.25">
      <c r="A340" s="83">
        <v>2242</v>
      </c>
      <c r="B340" s="84"/>
      <c r="C340" s="85">
        <v>43973</v>
      </c>
      <c r="D340" s="94" t="s">
        <v>124</v>
      </c>
      <c r="E340" s="87">
        <v>410528707003</v>
      </c>
      <c r="F340" s="88" t="s">
        <v>244</v>
      </c>
      <c r="G340" s="89" t="s">
        <v>193</v>
      </c>
      <c r="H340" s="90" t="s">
        <v>477</v>
      </c>
      <c r="I340" s="91">
        <v>150000</v>
      </c>
      <c r="J340" s="92">
        <v>44228</v>
      </c>
      <c r="K340" s="92">
        <v>44228</v>
      </c>
      <c r="L340" s="88" t="s">
        <v>456</v>
      </c>
      <c r="M340" s="93"/>
    </row>
    <row r="341" spans="1:13" ht="50.1" customHeight="1" x14ac:dyDescent="0.25">
      <c r="A341" s="83">
        <v>2243</v>
      </c>
      <c r="B341" s="84"/>
      <c r="C341" s="85">
        <v>43973</v>
      </c>
      <c r="D341" s="86" t="s">
        <v>96</v>
      </c>
      <c r="E341" s="87">
        <v>410102175857</v>
      </c>
      <c r="F341" s="88" t="s">
        <v>244</v>
      </c>
      <c r="G341" s="89" t="s">
        <v>193</v>
      </c>
      <c r="H341" s="90" t="s">
        <v>477</v>
      </c>
      <c r="I341" s="91">
        <v>150000</v>
      </c>
      <c r="J341" s="92">
        <v>44228</v>
      </c>
      <c r="K341" s="92">
        <v>44228</v>
      </c>
      <c r="L341" s="88" t="s">
        <v>456</v>
      </c>
      <c r="M341" s="93"/>
    </row>
    <row r="342" spans="1:13" ht="50.1" customHeight="1" x14ac:dyDescent="0.25">
      <c r="A342" s="83">
        <v>2244</v>
      </c>
      <c r="B342" s="84"/>
      <c r="C342" s="85">
        <v>43973</v>
      </c>
      <c r="D342" s="94" t="s">
        <v>487</v>
      </c>
      <c r="E342" s="87">
        <v>410104989393</v>
      </c>
      <c r="F342" s="88" t="s">
        <v>244</v>
      </c>
      <c r="G342" s="89" t="s">
        <v>193</v>
      </c>
      <c r="H342" s="90" t="s">
        <v>477</v>
      </c>
      <c r="I342" s="91">
        <v>150000</v>
      </c>
      <c r="J342" s="92">
        <v>44228</v>
      </c>
      <c r="K342" s="92">
        <v>44228</v>
      </c>
      <c r="L342" s="88" t="s">
        <v>456</v>
      </c>
      <c r="M342" s="93"/>
    </row>
    <row r="343" spans="1:13" ht="50.1" customHeight="1" x14ac:dyDescent="0.25">
      <c r="A343" s="83">
        <v>2245</v>
      </c>
      <c r="B343" s="84"/>
      <c r="C343" s="85">
        <v>43979</v>
      </c>
      <c r="D343" s="94" t="s">
        <v>488</v>
      </c>
      <c r="E343" s="87">
        <v>410556336738</v>
      </c>
      <c r="F343" s="88" t="s">
        <v>244</v>
      </c>
      <c r="G343" s="89" t="s">
        <v>193</v>
      </c>
      <c r="H343" s="90" t="s">
        <v>477</v>
      </c>
      <c r="I343" s="91">
        <v>150000</v>
      </c>
      <c r="J343" s="92">
        <v>44228</v>
      </c>
      <c r="K343" s="92">
        <v>44228</v>
      </c>
      <c r="L343" s="88" t="s">
        <v>456</v>
      </c>
      <c r="M343" s="93"/>
    </row>
    <row r="344" spans="1:13" ht="50.1" customHeight="1" x14ac:dyDescent="0.25">
      <c r="A344" s="83">
        <v>2246</v>
      </c>
      <c r="B344" s="84"/>
      <c r="C344" s="85">
        <v>43979</v>
      </c>
      <c r="D344" s="94" t="s">
        <v>489</v>
      </c>
      <c r="E344" s="87">
        <v>410125876305</v>
      </c>
      <c r="F344" s="88" t="s">
        <v>244</v>
      </c>
      <c r="G344" s="89" t="s">
        <v>193</v>
      </c>
      <c r="H344" s="90" t="s">
        <v>477</v>
      </c>
      <c r="I344" s="91">
        <v>150000</v>
      </c>
      <c r="J344" s="92">
        <v>44228</v>
      </c>
      <c r="K344" s="92">
        <v>44228</v>
      </c>
      <c r="L344" s="88" t="s">
        <v>456</v>
      </c>
      <c r="M344" s="93"/>
    </row>
    <row r="345" spans="1:13" ht="50.1" customHeight="1" x14ac:dyDescent="0.25">
      <c r="A345" s="83">
        <v>2247</v>
      </c>
      <c r="B345" s="84"/>
      <c r="C345" s="85">
        <v>43979</v>
      </c>
      <c r="D345" s="94" t="s">
        <v>490</v>
      </c>
      <c r="E345" s="87">
        <v>410116828810</v>
      </c>
      <c r="F345" s="88" t="s">
        <v>244</v>
      </c>
      <c r="G345" s="89" t="s">
        <v>193</v>
      </c>
      <c r="H345" s="90" t="s">
        <v>477</v>
      </c>
      <c r="I345" s="91">
        <v>150000</v>
      </c>
      <c r="J345" s="92">
        <v>44228</v>
      </c>
      <c r="K345" s="92">
        <v>44228</v>
      </c>
      <c r="L345" s="88" t="s">
        <v>456</v>
      </c>
      <c r="M345" s="93"/>
    </row>
    <row r="346" spans="1:13" ht="50.1" customHeight="1" x14ac:dyDescent="0.25">
      <c r="A346" s="83">
        <v>2248</v>
      </c>
      <c r="B346" s="84"/>
      <c r="C346" s="85">
        <v>43979</v>
      </c>
      <c r="D346" s="86" t="s">
        <v>491</v>
      </c>
      <c r="E346" s="87">
        <v>410503923683</v>
      </c>
      <c r="F346" s="88" t="s">
        <v>244</v>
      </c>
      <c r="G346" s="89" t="s">
        <v>193</v>
      </c>
      <c r="H346" s="90" t="s">
        <v>477</v>
      </c>
      <c r="I346" s="91">
        <v>150000</v>
      </c>
      <c r="J346" s="92">
        <v>44228</v>
      </c>
      <c r="K346" s="92">
        <v>44228</v>
      </c>
      <c r="L346" s="88" t="s">
        <v>456</v>
      </c>
      <c r="M346" s="93"/>
    </row>
    <row r="347" spans="1:13" ht="50.1" customHeight="1" x14ac:dyDescent="0.25">
      <c r="A347" s="83">
        <v>2249</v>
      </c>
      <c r="B347" s="84"/>
      <c r="C347" s="85">
        <v>43979</v>
      </c>
      <c r="D347" s="94" t="s">
        <v>318</v>
      </c>
      <c r="E347" s="87">
        <v>410110968232</v>
      </c>
      <c r="F347" s="88" t="s">
        <v>244</v>
      </c>
      <c r="G347" s="89" t="s">
        <v>193</v>
      </c>
      <c r="H347" s="90" t="s">
        <v>477</v>
      </c>
      <c r="I347" s="91">
        <v>150000</v>
      </c>
      <c r="J347" s="92">
        <v>44228</v>
      </c>
      <c r="K347" s="92">
        <v>44228</v>
      </c>
      <c r="L347" s="88" t="s">
        <v>456</v>
      </c>
      <c r="M347" s="93"/>
    </row>
    <row r="348" spans="1:13" ht="50.1" customHeight="1" x14ac:dyDescent="0.25">
      <c r="A348" s="83">
        <v>2250</v>
      </c>
      <c r="B348" s="84"/>
      <c r="C348" s="85">
        <v>43979</v>
      </c>
      <c r="D348" s="94" t="s">
        <v>492</v>
      </c>
      <c r="E348" s="87">
        <v>410117008697</v>
      </c>
      <c r="F348" s="88" t="s">
        <v>244</v>
      </c>
      <c r="G348" s="89" t="s">
        <v>193</v>
      </c>
      <c r="H348" s="90" t="s">
        <v>477</v>
      </c>
      <c r="I348" s="91">
        <v>150000</v>
      </c>
      <c r="J348" s="92">
        <v>44228</v>
      </c>
      <c r="K348" s="92">
        <v>44228</v>
      </c>
      <c r="L348" s="88" t="s">
        <v>456</v>
      </c>
      <c r="M348" s="93"/>
    </row>
    <row r="349" spans="1:13" ht="50.1" customHeight="1" x14ac:dyDescent="0.25">
      <c r="A349" s="83">
        <v>2251</v>
      </c>
      <c r="B349" s="84"/>
      <c r="C349" s="85">
        <v>43979</v>
      </c>
      <c r="D349" s="94" t="s">
        <v>271</v>
      </c>
      <c r="E349" s="87">
        <v>410201642446</v>
      </c>
      <c r="F349" s="88" t="s">
        <v>244</v>
      </c>
      <c r="G349" s="89" t="s">
        <v>193</v>
      </c>
      <c r="H349" s="90" t="s">
        <v>477</v>
      </c>
      <c r="I349" s="91">
        <v>150000</v>
      </c>
      <c r="J349" s="92">
        <v>44228</v>
      </c>
      <c r="K349" s="92">
        <v>44228</v>
      </c>
      <c r="L349" s="88" t="s">
        <v>456</v>
      </c>
      <c r="M349" s="93"/>
    </row>
    <row r="350" spans="1:13" ht="50.1" customHeight="1" x14ac:dyDescent="0.25">
      <c r="A350" s="83">
        <v>2252</v>
      </c>
      <c r="B350" s="84"/>
      <c r="C350" s="85">
        <v>43984</v>
      </c>
      <c r="D350" s="94" t="s">
        <v>493</v>
      </c>
      <c r="E350" s="87">
        <v>4101164690</v>
      </c>
      <c r="F350" s="88" t="s">
        <v>244</v>
      </c>
      <c r="G350" s="89" t="s">
        <v>193</v>
      </c>
      <c r="H350" s="90" t="s">
        <v>477</v>
      </c>
      <c r="I350" s="91">
        <v>150000</v>
      </c>
      <c r="J350" s="92">
        <v>44228</v>
      </c>
      <c r="K350" s="92">
        <v>44228</v>
      </c>
      <c r="L350" s="88" t="s">
        <v>456</v>
      </c>
      <c r="M350" s="93"/>
    </row>
    <row r="351" spans="1:13" ht="50.1" customHeight="1" x14ac:dyDescent="0.25">
      <c r="A351" s="83">
        <v>2253</v>
      </c>
      <c r="B351" s="84"/>
      <c r="C351" s="85">
        <v>43984</v>
      </c>
      <c r="D351" s="86" t="s">
        <v>494</v>
      </c>
      <c r="E351" s="87">
        <v>410600879736</v>
      </c>
      <c r="F351" s="88" t="s">
        <v>244</v>
      </c>
      <c r="G351" s="89" t="s">
        <v>193</v>
      </c>
      <c r="H351" s="90" t="s">
        <v>477</v>
      </c>
      <c r="I351" s="91">
        <v>150000</v>
      </c>
      <c r="J351" s="92">
        <v>44228</v>
      </c>
      <c r="K351" s="92">
        <v>44228</v>
      </c>
      <c r="L351" s="88" t="s">
        <v>456</v>
      </c>
      <c r="M351" s="93"/>
    </row>
    <row r="352" spans="1:13" ht="50.1" customHeight="1" x14ac:dyDescent="0.25">
      <c r="A352" s="83">
        <v>2254</v>
      </c>
      <c r="B352" s="84"/>
      <c r="C352" s="85">
        <v>43984</v>
      </c>
      <c r="D352" s="94" t="s">
        <v>495</v>
      </c>
      <c r="E352" s="87">
        <v>410124771236</v>
      </c>
      <c r="F352" s="88" t="s">
        <v>244</v>
      </c>
      <c r="G352" s="89" t="s">
        <v>193</v>
      </c>
      <c r="H352" s="90" t="s">
        <v>477</v>
      </c>
      <c r="I352" s="91">
        <v>150000</v>
      </c>
      <c r="J352" s="92">
        <v>44228</v>
      </c>
      <c r="K352" s="92">
        <v>44228</v>
      </c>
      <c r="L352" s="88" t="s">
        <v>456</v>
      </c>
      <c r="M352" s="93"/>
    </row>
    <row r="353" spans="1:13" ht="50.1" customHeight="1" x14ac:dyDescent="0.25">
      <c r="A353" s="83">
        <v>2255</v>
      </c>
      <c r="B353" s="84"/>
      <c r="C353" s="85">
        <v>43984</v>
      </c>
      <c r="D353" s="94" t="s">
        <v>496</v>
      </c>
      <c r="E353" s="87">
        <v>410102227865</v>
      </c>
      <c r="F353" s="88" t="s">
        <v>244</v>
      </c>
      <c r="G353" s="89" t="s">
        <v>193</v>
      </c>
      <c r="H353" s="90" t="s">
        <v>477</v>
      </c>
      <c r="I353" s="91">
        <v>150000</v>
      </c>
      <c r="J353" s="92">
        <v>44228</v>
      </c>
      <c r="K353" s="92">
        <v>44228</v>
      </c>
      <c r="L353" s="88" t="s">
        <v>456</v>
      </c>
      <c r="M353" s="93"/>
    </row>
    <row r="354" spans="1:13" ht="50.1" customHeight="1" x14ac:dyDescent="0.25">
      <c r="A354" s="83">
        <v>2256</v>
      </c>
      <c r="B354" s="84"/>
      <c r="C354" s="85">
        <v>43984</v>
      </c>
      <c r="D354" s="94" t="s">
        <v>497</v>
      </c>
      <c r="E354" s="87">
        <v>410104761705</v>
      </c>
      <c r="F354" s="88" t="s">
        <v>244</v>
      </c>
      <c r="G354" s="89" t="s">
        <v>193</v>
      </c>
      <c r="H354" s="90" t="s">
        <v>477</v>
      </c>
      <c r="I354" s="91">
        <v>150000</v>
      </c>
      <c r="J354" s="92">
        <v>44228</v>
      </c>
      <c r="K354" s="92">
        <v>44228</v>
      </c>
      <c r="L354" s="88" t="s">
        <v>456</v>
      </c>
      <c r="M354" s="93"/>
    </row>
    <row r="355" spans="1:13" ht="50.1" customHeight="1" x14ac:dyDescent="0.25">
      <c r="A355" s="83">
        <v>2257</v>
      </c>
      <c r="B355" s="84"/>
      <c r="C355" s="85">
        <v>43987</v>
      </c>
      <c r="D355" s="94" t="s">
        <v>498</v>
      </c>
      <c r="E355" s="87">
        <v>410116769836</v>
      </c>
      <c r="F355" s="88" t="s">
        <v>244</v>
      </c>
      <c r="G355" s="89" t="s">
        <v>193</v>
      </c>
      <c r="H355" s="90" t="s">
        <v>477</v>
      </c>
      <c r="I355" s="91">
        <v>150000</v>
      </c>
      <c r="J355" s="92">
        <v>44228</v>
      </c>
      <c r="K355" s="92">
        <v>44228</v>
      </c>
      <c r="L355" s="88" t="s">
        <v>456</v>
      </c>
      <c r="M355" s="93"/>
    </row>
    <row r="356" spans="1:13" ht="50.1" customHeight="1" x14ac:dyDescent="0.25">
      <c r="A356" s="83">
        <v>2258</v>
      </c>
      <c r="B356" s="84"/>
      <c r="C356" s="85">
        <v>43987</v>
      </c>
      <c r="D356" s="86" t="s">
        <v>180</v>
      </c>
      <c r="E356" s="87">
        <v>410118322874</v>
      </c>
      <c r="F356" s="88" t="s">
        <v>244</v>
      </c>
      <c r="G356" s="89" t="s">
        <v>193</v>
      </c>
      <c r="H356" s="90" t="s">
        <v>477</v>
      </c>
      <c r="I356" s="91">
        <v>150000</v>
      </c>
      <c r="J356" s="92">
        <v>44228</v>
      </c>
      <c r="K356" s="92">
        <v>44228</v>
      </c>
      <c r="L356" s="88" t="s">
        <v>456</v>
      </c>
      <c r="M356" s="93"/>
    </row>
    <row r="357" spans="1:13" ht="50.1" customHeight="1" x14ac:dyDescent="0.25">
      <c r="A357" s="83">
        <v>2259</v>
      </c>
      <c r="B357" s="84"/>
      <c r="C357" s="85">
        <v>43987</v>
      </c>
      <c r="D357" s="94" t="s">
        <v>499</v>
      </c>
      <c r="E357" s="87">
        <v>410117397789</v>
      </c>
      <c r="F357" s="88" t="s">
        <v>244</v>
      </c>
      <c r="G357" s="89" t="s">
        <v>193</v>
      </c>
      <c r="H357" s="90" t="s">
        <v>477</v>
      </c>
      <c r="I357" s="91">
        <v>150000</v>
      </c>
      <c r="J357" s="92">
        <v>44228</v>
      </c>
      <c r="K357" s="92">
        <v>44228</v>
      </c>
      <c r="L357" s="88" t="s">
        <v>456</v>
      </c>
      <c r="M357" s="93"/>
    </row>
    <row r="358" spans="1:13" ht="50.1" customHeight="1" x14ac:dyDescent="0.25">
      <c r="A358" s="83">
        <v>2260</v>
      </c>
      <c r="B358" s="84"/>
      <c r="C358" s="85">
        <v>43987</v>
      </c>
      <c r="D358" s="94" t="s">
        <v>500</v>
      </c>
      <c r="E358" s="87">
        <v>4105027600</v>
      </c>
      <c r="F358" s="88" t="s">
        <v>244</v>
      </c>
      <c r="G358" s="89" t="s">
        <v>193</v>
      </c>
      <c r="H358" s="90" t="s">
        <v>477</v>
      </c>
      <c r="I358" s="91">
        <v>150000</v>
      </c>
      <c r="J358" s="92">
        <v>44228</v>
      </c>
      <c r="K358" s="92">
        <v>44228</v>
      </c>
      <c r="L358" s="88" t="s">
        <v>456</v>
      </c>
      <c r="M358" s="93"/>
    </row>
    <row r="359" spans="1:13" ht="50.1" customHeight="1" x14ac:dyDescent="0.25">
      <c r="A359" s="83">
        <v>2261</v>
      </c>
      <c r="B359" s="84"/>
      <c r="C359" s="85">
        <v>43987</v>
      </c>
      <c r="D359" s="94" t="s">
        <v>501</v>
      </c>
      <c r="E359" s="87">
        <v>271003495138</v>
      </c>
      <c r="F359" s="88" t="s">
        <v>244</v>
      </c>
      <c r="G359" s="89" t="s">
        <v>193</v>
      </c>
      <c r="H359" s="90" t="s">
        <v>477</v>
      </c>
      <c r="I359" s="91">
        <v>150000</v>
      </c>
      <c r="J359" s="92">
        <v>44228</v>
      </c>
      <c r="K359" s="92">
        <v>44228</v>
      </c>
      <c r="L359" s="88" t="s">
        <v>456</v>
      </c>
      <c r="M359" s="93"/>
    </row>
    <row r="360" spans="1:13" ht="50.1" customHeight="1" x14ac:dyDescent="0.25">
      <c r="A360" s="83">
        <v>2262</v>
      </c>
      <c r="B360" s="84"/>
      <c r="C360" s="85">
        <v>43987</v>
      </c>
      <c r="D360" s="94" t="s">
        <v>502</v>
      </c>
      <c r="E360" s="87">
        <v>410126305801</v>
      </c>
      <c r="F360" s="88" t="s">
        <v>244</v>
      </c>
      <c r="G360" s="89" t="s">
        <v>193</v>
      </c>
      <c r="H360" s="90" t="s">
        <v>477</v>
      </c>
      <c r="I360" s="91">
        <v>150000</v>
      </c>
      <c r="J360" s="92">
        <v>44228</v>
      </c>
      <c r="K360" s="92">
        <v>44228</v>
      </c>
      <c r="L360" s="88" t="s">
        <v>456</v>
      </c>
      <c r="M360" s="93"/>
    </row>
    <row r="361" spans="1:13" ht="50.1" customHeight="1" x14ac:dyDescent="0.25">
      <c r="A361" s="83">
        <v>2263</v>
      </c>
      <c r="B361" s="84"/>
      <c r="C361" s="85">
        <v>43987</v>
      </c>
      <c r="D361" s="86" t="s">
        <v>503</v>
      </c>
      <c r="E361" s="87">
        <v>410117246839</v>
      </c>
      <c r="F361" s="88" t="s">
        <v>244</v>
      </c>
      <c r="G361" s="89" t="s">
        <v>193</v>
      </c>
      <c r="H361" s="90" t="s">
        <v>477</v>
      </c>
      <c r="I361" s="91">
        <v>150000</v>
      </c>
      <c r="J361" s="92">
        <v>44228</v>
      </c>
      <c r="K361" s="92">
        <v>44228</v>
      </c>
      <c r="L361" s="88" t="s">
        <v>456</v>
      </c>
      <c r="M361" s="93"/>
    </row>
    <row r="362" spans="1:13" ht="50.1" customHeight="1" x14ac:dyDescent="0.25">
      <c r="A362" s="83">
        <v>2264</v>
      </c>
      <c r="B362" s="84"/>
      <c r="C362" s="85">
        <v>43987</v>
      </c>
      <c r="D362" s="94" t="s">
        <v>504</v>
      </c>
      <c r="E362" s="87">
        <v>410115971920</v>
      </c>
      <c r="F362" s="88" t="s">
        <v>244</v>
      </c>
      <c r="G362" s="89" t="s">
        <v>193</v>
      </c>
      <c r="H362" s="90" t="s">
        <v>477</v>
      </c>
      <c r="I362" s="91">
        <v>150000</v>
      </c>
      <c r="J362" s="92">
        <v>44228</v>
      </c>
      <c r="K362" s="92">
        <v>44228</v>
      </c>
      <c r="L362" s="88" t="s">
        <v>456</v>
      </c>
      <c r="M362" s="93"/>
    </row>
    <row r="363" spans="1:13" ht="50.1" customHeight="1" x14ac:dyDescent="0.25">
      <c r="A363" s="83">
        <v>2265</v>
      </c>
      <c r="B363" s="84"/>
      <c r="C363" s="85">
        <v>43987</v>
      </c>
      <c r="D363" s="94" t="s">
        <v>505</v>
      </c>
      <c r="E363" s="87">
        <v>410201406600</v>
      </c>
      <c r="F363" s="88" t="s">
        <v>244</v>
      </c>
      <c r="G363" s="89" t="s">
        <v>193</v>
      </c>
      <c r="H363" s="90" t="s">
        <v>477</v>
      </c>
      <c r="I363" s="91">
        <v>150000</v>
      </c>
      <c r="J363" s="92">
        <v>44228</v>
      </c>
      <c r="K363" s="92">
        <v>44228</v>
      </c>
      <c r="L363" s="88" t="s">
        <v>456</v>
      </c>
      <c r="M363" s="93"/>
    </row>
    <row r="364" spans="1:13" ht="50.1" customHeight="1" x14ac:dyDescent="0.25">
      <c r="A364" s="83">
        <v>2266</v>
      </c>
      <c r="B364" s="84"/>
      <c r="C364" s="85">
        <v>43987</v>
      </c>
      <c r="D364" s="94" t="s">
        <v>506</v>
      </c>
      <c r="E364" s="87">
        <v>410505140487</v>
      </c>
      <c r="F364" s="88" t="s">
        <v>244</v>
      </c>
      <c r="G364" s="89" t="s">
        <v>193</v>
      </c>
      <c r="H364" s="90" t="s">
        <v>477</v>
      </c>
      <c r="I364" s="91">
        <v>150000</v>
      </c>
      <c r="J364" s="92">
        <v>44228</v>
      </c>
      <c r="K364" s="92">
        <v>44228</v>
      </c>
      <c r="L364" s="88" t="s">
        <v>456</v>
      </c>
      <c r="M364" s="93"/>
    </row>
    <row r="365" spans="1:13" ht="50.1" customHeight="1" x14ac:dyDescent="0.25">
      <c r="A365" s="83">
        <v>2267</v>
      </c>
      <c r="B365" s="84"/>
      <c r="C365" s="85">
        <v>43973</v>
      </c>
      <c r="D365" s="94" t="s">
        <v>114</v>
      </c>
      <c r="E365" s="87">
        <v>410104989393</v>
      </c>
      <c r="F365" s="88" t="s">
        <v>244</v>
      </c>
      <c r="G365" s="89" t="s">
        <v>193</v>
      </c>
      <c r="H365" s="90" t="s">
        <v>507</v>
      </c>
      <c r="I365" s="96">
        <v>550000</v>
      </c>
      <c r="J365" s="92">
        <v>44228</v>
      </c>
      <c r="K365" s="92">
        <v>44228</v>
      </c>
      <c r="L365" s="88" t="s">
        <v>456</v>
      </c>
      <c r="M365" s="93"/>
    </row>
    <row r="366" spans="1:13" ht="50.1" customHeight="1" x14ac:dyDescent="0.25">
      <c r="A366" s="83">
        <v>2268</v>
      </c>
      <c r="B366" s="84"/>
      <c r="C366" s="85">
        <v>43973</v>
      </c>
      <c r="D366" s="94" t="s">
        <v>508</v>
      </c>
      <c r="E366" s="87">
        <v>410113227440</v>
      </c>
      <c r="F366" s="88" t="s">
        <v>244</v>
      </c>
      <c r="G366" s="89" t="s">
        <v>193</v>
      </c>
      <c r="H366" s="90" t="s">
        <v>507</v>
      </c>
      <c r="I366" s="96">
        <v>550000</v>
      </c>
      <c r="J366" s="92">
        <v>44228</v>
      </c>
      <c r="K366" s="92">
        <v>44228</v>
      </c>
      <c r="L366" s="88" t="s">
        <v>456</v>
      </c>
      <c r="M366" s="93"/>
    </row>
    <row r="367" spans="1:13" ht="50.1" customHeight="1" x14ac:dyDescent="0.25">
      <c r="A367" s="83">
        <v>2269</v>
      </c>
      <c r="B367" s="84"/>
      <c r="C367" s="85">
        <v>43987</v>
      </c>
      <c r="D367" s="94" t="s">
        <v>44</v>
      </c>
      <c r="E367" s="87">
        <v>410103680620</v>
      </c>
      <c r="F367" s="88" t="s">
        <v>244</v>
      </c>
      <c r="G367" s="89" t="s">
        <v>193</v>
      </c>
      <c r="H367" s="90" t="s">
        <v>507</v>
      </c>
      <c r="I367" s="96">
        <v>550000</v>
      </c>
      <c r="J367" s="92">
        <v>44228</v>
      </c>
      <c r="K367" s="92">
        <v>44228</v>
      </c>
      <c r="L367" s="88" t="s">
        <v>456</v>
      </c>
      <c r="M367" s="93"/>
    </row>
    <row r="368" spans="1:13" ht="50.1" customHeight="1" x14ac:dyDescent="0.25">
      <c r="A368" s="83">
        <v>2270</v>
      </c>
      <c r="B368" s="84"/>
      <c r="C368" s="85">
        <v>43973</v>
      </c>
      <c r="D368" s="94" t="s">
        <v>509</v>
      </c>
      <c r="E368" s="87">
        <v>410100790536</v>
      </c>
      <c r="F368" s="88" t="s">
        <v>244</v>
      </c>
      <c r="G368" s="89" t="s">
        <v>193</v>
      </c>
      <c r="H368" s="90" t="s">
        <v>510</v>
      </c>
      <c r="I368" s="96">
        <v>200000</v>
      </c>
      <c r="J368" s="92">
        <v>44228</v>
      </c>
      <c r="K368" s="92">
        <v>44228</v>
      </c>
      <c r="L368" s="88" t="s">
        <v>456</v>
      </c>
      <c r="M368" s="93"/>
    </row>
    <row r="369" spans="1:13" ht="50.1" customHeight="1" x14ac:dyDescent="0.25">
      <c r="A369" s="83">
        <v>2271</v>
      </c>
      <c r="B369" s="84"/>
      <c r="C369" s="85">
        <v>43973</v>
      </c>
      <c r="D369" s="94" t="s">
        <v>511</v>
      </c>
      <c r="E369" s="87">
        <v>410123786769</v>
      </c>
      <c r="F369" s="88" t="s">
        <v>244</v>
      </c>
      <c r="G369" s="89" t="s">
        <v>193</v>
      </c>
      <c r="H369" s="90" t="s">
        <v>510</v>
      </c>
      <c r="I369" s="96">
        <v>200000</v>
      </c>
      <c r="J369" s="92">
        <v>44228</v>
      </c>
      <c r="K369" s="92">
        <v>44228</v>
      </c>
      <c r="L369" s="88" t="s">
        <v>456</v>
      </c>
      <c r="M369" s="93"/>
    </row>
    <row r="370" spans="1:13" ht="50.1" customHeight="1" x14ac:dyDescent="0.25">
      <c r="A370" s="83">
        <v>2272</v>
      </c>
      <c r="B370" s="84"/>
      <c r="C370" s="85">
        <v>43973</v>
      </c>
      <c r="D370" s="94" t="s">
        <v>512</v>
      </c>
      <c r="E370" s="87">
        <v>410104628372</v>
      </c>
      <c r="F370" s="88" t="s">
        <v>244</v>
      </c>
      <c r="G370" s="89" t="s">
        <v>193</v>
      </c>
      <c r="H370" s="90" t="s">
        <v>510</v>
      </c>
      <c r="I370" s="96">
        <v>200000</v>
      </c>
      <c r="J370" s="92">
        <v>44228</v>
      </c>
      <c r="K370" s="92">
        <v>44228</v>
      </c>
      <c r="L370" s="88" t="s">
        <v>456</v>
      </c>
      <c r="M370" s="93"/>
    </row>
    <row r="371" spans="1:13" ht="50.1" customHeight="1" x14ac:dyDescent="0.25">
      <c r="A371" s="83">
        <v>2273</v>
      </c>
      <c r="B371" s="84"/>
      <c r="C371" s="85">
        <v>43973</v>
      </c>
      <c r="D371" s="94" t="s">
        <v>513</v>
      </c>
      <c r="E371" s="87">
        <v>410528114483</v>
      </c>
      <c r="F371" s="88" t="s">
        <v>244</v>
      </c>
      <c r="G371" s="89" t="s">
        <v>193</v>
      </c>
      <c r="H371" s="90" t="s">
        <v>510</v>
      </c>
      <c r="I371" s="96">
        <v>200000</v>
      </c>
      <c r="J371" s="92">
        <v>44228</v>
      </c>
      <c r="K371" s="92">
        <v>44228</v>
      </c>
      <c r="L371" s="88" t="s">
        <v>456</v>
      </c>
      <c r="M371" s="93"/>
    </row>
    <row r="372" spans="1:13" ht="50.1" customHeight="1" x14ac:dyDescent="0.25">
      <c r="A372" s="83">
        <v>2274</v>
      </c>
      <c r="B372" s="84"/>
      <c r="C372" s="85">
        <v>43979</v>
      </c>
      <c r="D372" s="94" t="s">
        <v>514</v>
      </c>
      <c r="E372" s="87">
        <v>410120899563</v>
      </c>
      <c r="F372" s="88" t="s">
        <v>244</v>
      </c>
      <c r="G372" s="89" t="s">
        <v>193</v>
      </c>
      <c r="H372" s="90" t="s">
        <v>510</v>
      </c>
      <c r="I372" s="96">
        <v>200000</v>
      </c>
      <c r="J372" s="92">
        <v>44228</v>
      </c>
      <c r="K372" s="92">
        <v>44228</v>
      </c>
      <c r="L372" s="88" t="s">
        <v>456</v>
      </c>
      <c r="M372" s="93"/>
    </row>
    <row r="373" spans="1:13" ht="50.1" customHeight="1" x14ac:dyDescent="0.25">
      <c r="A373" s="83">
        <v>2275</v>
      </c>
      <c r="B373" s="84"/>
      <c r="C373" s="85">
        <v>43979</v>
      </c>
      <c r="D373" s="94" t="s">
        <v>515</v>
      </c>
      <c r="E373" s="87">
        <v>410120869946</v>
      </c>
      <c r="F373" s="88" t="s">
        <v>244</v>
      </c>
      <c r="G373" s="89" t="s">
        <v>193</v>
      </c>
      <c r="H373" s="90" t="s">
        <v>510</v>
      </c>
      <c r="I373" s="96">
        <v>200000</v>
      </c>
      <c r="J373" s="92">
        <v>44228</v>
      </c>
      <c r="K373" s="92">
        <v>44228</v>
      </c>
      <c r="L373" s="88" t="s">
        <v>456</v>
      </c>
      <c r="M373" s="93"/>
    </row>
    <row r="374" spans="1:13" ht="50.1" customHeight="1" x14ac:dyDescent="0.25">
      <c r="A374" s="83">
        <v>2276</v>
      </c>
      <c r="B374" s="84"/>
      <c r="C374" s="85">
        <v>43979</v>
      </c>
      <c r="D374" s="94" t="s">
        <v>142</v>
      </c>
      <c r="E374" s="87">
        <v>410550222653</v>
      </c>
      <c r="F374" s="88" t="s">
        <v>244</v>
      </c>
      <c r="G374" s="89" t="s">
        <v>193</v>
      </c>
      <c r="H374" s="90" t="s">
        <v>510</v>
      </c>
      <c r="I374" s="96">
        <v>200000</v>
      </c>
      <c r="J374" s="92">
        <v>44228</v>
      </c>
      <c r="K374" s="92">
        <v>44228</v>
      </c>
      <c r="L374" s="88" t="s">
        <v>456</v>
      </c>
      <c r="M374" s="93"/>
    </row>
    <row r="375" spans="1:13" ht="50.1" customHeight="1" x14ac:dyDescent="0.25">
      <c r="A375" s="83">
        <v>2277</v>
      </c>
      <c r="B375" s="84"/>
      <c r="C375" s="85">
        <v>43979</v>
      </c>
      <c r="D375" s="94" t="s">
        <v>516</v>
      </c>
      <c r="E375" s="87">
        <v>410800187066</v>
      </c>
      <c r="F375" s="88" t="s">
        <v>244</v>
      </c>
      <c r="G375" s="89" t="s">
        <v>193</v>
      </c>
      <c r="H375" s="90" t="s">
        <v>510</v>
      </c>
      <c r="I375" s="96">
        <v>200000</v>
      </c>
      <c r="J375" s="92">
        <v>44228</v>
      </c>
      <c r="K375" s="92">
        <v>44228</v>
      </c>
      <c r="L375" s="88" t="s">
        <v>456</v>
      </c>
      <c r="M375" s="93"/>
    </row>
    <row r="376" spans="1:13" ht="50.1" customHeight="1" x14ac:dyDescent="0.25">
      <c r="A376" s="83">
        <v>2278</v>
      </c>
      <c r="B376" s="84"/>
      <c r="C376" s="85">
        <v>43984</v>
      </c>
      <c r="D376" s="94" t="s">
        <v>517</v>
      </c>
      <c r="E376" s="87">
        <v>410124194109</v>
      </c>
      <c r="F376" s="88" t="s">
        <v>244</v>
      </c>
      <c r="G376" s="89" t="s">
        <v>193</v>
      </c>
      <c r="H376" s="90" t="s">
        <v>510</v>
      </c>
      <c r="I376" s="96">
        <v>200000</v>
      </c>
      <c r="J376" s="92">
        <v>44228</v>
      </c>
      <c r="K376" s="92">
        <v>44228</v>
      </c>
      <c r="L376" s="88" t="s">
        <v>456</v>
      </c>
      <c r="M376" s="93"/>
    </row>
    <row r="377" spans="1:13" ht="50.1" customHeight="1" x14ac:dyDescent="0.25">
      <c r="A377" s="83">
        <v>2279</v>
      </c>
      <c r="B377" s="84"/>
      <c r="C377" s="85">
        <v>43984</v>
      </c>
      <c r="D377" s="94" t="s">
        <v>518</v>
      </c>
      <c r="E377" s="87">
        <v>410528606076</v>
      </c>
      <c r="F377" s="88" t="s">
        <v>244</v>
      </c>
      <c r="G377" s="89" t="s">
        <v>193</v>
      </c>
      <c r="H377" s="90" t="s">
        <v>510</v>
      </c>
      <c r="I377" s="96">
        <v>200000</v>
      </c>
      <c r="J377" s="92">
        <v>44228</v>
      </c>
      <c r="K377" s="92">
        <v>44228</v>
      </c>
      <c r="L377" s="88" t="s">
        <v>456</v>
      </c>
      <c r="M377" s="93"/>
    </row>
    <row r="378" spans="1:13" ht="50.1" customHeight="1" x14ac:dyDescent="0.25">
      <c r="A378" s="83">
        <v>2280</v>
      </c>
      <c r="B378" s="84"/>
      <c r="C378" s="85">
        <v>43984</v>
      </c>
      <c r="D378" s="94" t="s">
        <v>519</v>
      </c>
      <c r="E378" s="87">
        <v>410110037875</v>
      </c>
      <c r="F378" s="88" t="s">
        <v>244</v>
      </c>
      <c r="G378" s="89" t="s">
        <v>193</v>
      </c>
      <c r="H378" s="90" t="s">
        <v>510</v>
      </c>
      <c r="I378" s="96">
        <v>200000</v>
      </c>
      <c r="J378" s="92">
        <v>44228</v>
      </c>
      <c r="K378" s="92">
        <v>44228</v>
      </c>
      <c r="L378" s="88" t="s">
        <v>456</v>
      </c>
      <c r="M378" s="93"/>
    </row>
    <row r="379" spans="1:13" ht="50.1" customHeight="1" x14ac:dyDescent="0.25">
      <c r="A379" s="83">
        <v>2281</v>
      </c>
      <c r="B379" s="84"/>
      <c r="C379" s="85">
        <v>43973</v>
      </c>
      <c r="D379" s="94" t="s">
        <v>402</v>
      </c>
      <c r="E379" s="87">
        <v>410115388316</v>
      </c>
      <c r="F379" s="88" t="s">
        <v>244</v>
      </c>
      <c r="G379" s="89" t="s">
        <v>193</v>
      </c>
      <c r="H379" s="90" t="s">
        <v>520</v>
      </c>
      <c r="I379" s="96">
        <v>500000</v>
      </c>
      <c r="J379" s="92">
        <v>44228</v>
      </c>
      <c r="K379" s="92">
        <v>44228</v>
      </c>
      <c r="L379" s="88" t="s">
        <v>456</v>
      </c>
      <c r="M379" s="93"/>
    </row>
    <row r="380" spans="1:13" ht="50.1" customHeight="1" x14ac:dyDescent="0.25">
      <c r="A380" s="83">
        <v>2282</v>
      </c>
      <c r="B380" s="84"/>
      <c r="C380" s="85">
        <v>43973</v>
      </c>
      <c r="D380" s="94" t="s">
        <v>289</v>
      </c>
      <c r="E380" s="87">
        <v>410100148030</v>
      </c>
      <c r="F380" s="88" t="s">
        <v>244</v>
      </c>
      <c r="G380" s="89" t="s">
        <v>193</v>
      </c>
      <c r="H380" s="90" t="s">
        <v>520</v>
      </c>
      <c r="I380" s="96">
        <v>500000</v>
      </c>
      <c r="J380" s="92">
        <v>44228</v>
      </c>
      <c r="K380" s="92">
        <v>44228</v>
      </c>
      <c r="L380" s="88" t="s">
        <v>456</v>
      </c>
      <c r="M380" s="93"/>
    </row>
    <row r="381" spans="1:13" ht="50.1" customHeight="1" x14ac:dyDescent="0.25">
      <c r="A381" s="83">
        <v>2283</v>
      </c>
      <c r="B381" s="84"/>
      <c r="C381" s="85">
        <v>43973</v>
      </c>
      <c r="D381" s="94" t="s">
        <v>406</v>
      </c>
      <c r="E381" s="87">
        <v>410500842757</v>
      </c>
      <c r="F381" s="88" t="s">
        <v>244</v>
      </c>
      <c r="G381" s="89" t="s">
        <v>193</v>
      </c>
      <c r="H381" s="90" t="s">
        <v>520</v>
      </c>
      <c r="I381" s="96">
        <v>500000</v>
      </c>
      <c r="J381" s="92">
        <v>44228</v>
      </c>
      <c r="K381" s="92">
        <v>44228</v>
      </c>
      <c r="L381" s="88" t="s">
        <v>456</v>
      </c>
      <c r="M381" s="93"/>
    </row>
    <row r="382" spans="1:13" ht="50.1" customHeight="1" x14ac:dyDescent="0.25">
      <c r="A382" s="83">
        <v>2284</v>
      </c>
      <c r="B382" s="84"/>
      <c r="C382" s="85">
        <v>43979</v>
      </c>
      <c r="D382" s="94" t="s">
        <v>521</v>
      </c>
      <c r="E382" s="87">
        <v>4101165246</v>
      </c>
      <c r="F382" s="88" t="s">
        <v>244</v>
      </c>
      <c r="G382" s="89" t="s">
        <v>193</v>
      </c>
      <c r="H382" s="90" t="s">
        <v>520</v>
      </c>
      <c r="I382" s="96">
        <v>500000</v>
      </c>
      <c r="J382" s="92">
        <v>44228</v>
      </c>
      <c r="K382" s="92">
        <v>44228</v>
      </c>
      <c r="L382" s="88" t="s">
        <v>456</v>
      </c>
      <c r="M382" s="93"/>
    </row>
    <row r="383" spans="1:13" ht="50.1" customHeight="1" x14ac:dyDescent="0.25">
      <c r="A383" s="83">
        <v>2285</v>
      </c>
      <c r="B383" s="84"/>
      <c r="C383" s="85">
        <v>43979</v>
      </c>
      <c r="D383" s="94" t="s">
        <v>522</v>
      </c>
      <c r="E383" s="87">
        <v>4101190588</v>
      </c>
      <c r="F383" s="88" t="s">
        <v>244</v>
      </c>
      <c r="G383" s="89" t="s">
        <v>193</v>
      </c>
      <c r="H383" s="90" t="s">
        <v>520</v>
      </c>
      <c r="I383" s="96">
        <v>500000</v>
      </c>
      <c r="J383" s="92">
        <v>44228</v>
      </c>
      <c r="K383" s="92">
        <v>44228</v>
      </c>
      <c r="L383" s="88" t="s">
        <v>456</v>
      </c>
      <c r="M383" s="93"/>
    </row>
    <row r="384" spans="1:13" ht="50.1" customHeight="1" x14ac:dyDescent="0.25">
      <c r="A384" s="83">
        <v>2286</v>
      </c>
      <c r="B384" s="84"/>
      <c r="C384" s="85">
        <v>43979</v>
      </c>
      <c r="D384" s="94" t="s">
        <v>523</v>
      </c>
      <c r="E384" s="87">
        <v>410102871597</v>
      </c>
      <c r="F384" s="88" t="s">
        <v>244</v>
      </c>
      <c r="G384" s="89" t="s">
        <v>193</v>
      </c>
      <c r="H384" s="90" t="s">
        <v>520</v>
      </c>
      <c r="I384" s="96">
        <v>500000</v>
      </c>
      <c r="J384" s="92">
        <v>44228</v>
      </c>
      <c r="K384" s="92">
        <v>44228</v>
      </c>
      <c r="L384" s="88" t="s">
        <v>456</v>
      </c>
      <c r="M384" s="93"/>
    </row>
    <row r="385" spans="1:13" ht="50.1" customHeight="1" x14ac:dyDescent="0.25">
      <c r="A385" s="83">
        <v>2287</v>
      </c>
      <c r="B385" s="84"/>
      <c r="C385" s="85">
        <v>43979</v>
      </c>
      <c r="D385" s="94" t="s">
        <v>474</v>
      </c>
      <c r="E385" s="87">
        <v>410112435247</v>
      </c>
      <c r="F385" s="88" t="s">
        <v>244</v>
      </c>
      <c r="G385" s="89" t="s">
        <v>193</v>
      </c>
      <c r="H385" s="90" t="s">
        <v>520</v>
      </c>
      <c r="I385" s="96">
        <v>500000</v>
      </c>
      <c r="J385" s="92">
        <v>44228</v>
      </c>
      <c r="K385" s="92">
        <v>44228</v>
      </c>
      <c r="L385" s="88" t="s">
        <v>456</v>
      </c>
      <c r="M385" s="93"/>
    </row>
    <row r="386" spans="1:13" ht="50.1" customHeight="1" x14ac:dyDescent="0.25">
      <c r="A386" s="83">
        <v>2288</v>
      </c>
      <c r="B386" s="84"/>
      <c r="C386" s="85">
        <v>43984</v>
      </c>
      <c r="D386" s="94" t="s">
        <v>288</v>
      </c>
      <c r="E386" s="87">
        <v>410112989005</v>
      </c>
      <c r="F386" s="88" t="s">
        <v>244</v>
      </c>
      <c r="G386" s="89" t="s">
        <v>193</v>
      </c>
      <c r="H386" s="90" t="s">
        <v>520</v>
      </c>
      <c r="I386" s="96">
        <v>500000</v>
      </c>
      <c r="J386" s="92">
        <v>44228</v>
      </c>
      <c r="K386" s="92">
        <v>44228</v>
      </c>
      <c r="L386" s="88" t="s">
        <v>456</v>
      </c>
      <c r="M386" s="93"/>
    </row>
    <row r="387" spans="1:13" ht="50.1" customHeight="1" x14ac:dyDescent="0.25">
      <c r="A387" s="83">
        <v>2289</v>
      </c>
      <c r="B387" s="84"/>
      <c r="C387" s="85">
        <v>43984</v>
      </c>
      <c r="D387" s="94" t="s">
        <v>524</v>
      </c>
      <c r="E387" s="87">
        <v>4101132787</v>
      </c>
      <c r="F387" s="88" t="s">
        <v>244</v>
      </c>
      <c r="G387" s="89" t="s">
        <v>193</v>
      </c>
      <c r="H387" s="90" t="s">
        <v>520</v>
      </c>
      <c r="I387" s="96">
        <v>500000</v>
      </c>
      <c r="J387" s="92">
        <v>44228</v>
      </c>
      <c r="K387" s="92">
        <v>44228</v>
      </c>
      <c r="L387" s="88" t="s">
        <v>456</v>
      </c>
      <c r="M387" s="93"/>
    </row>
    <row r="388" spans="1:13" ht="50.1" customHeight="1" x14ac:dyDescent="0.25">
      <c r="A388" s="83">
        <v>2290</v>
      </c>
      <c r="B388" s="84"/>
      <c r="C388" s="85">
        <v>43984</v>
      </c>
      <c r="D388" s="94" t="s">
        <v>525</v>
      </c>
      <c r="E388" s="87">
        <v>4101084124</v>
      </c>
      <c r="F388" s="88" t="s">
        <v>454</v>
      </c>
      <c r="G388" s="89" t="s">
        <v>193</v>
      </c>
      <c r="H388" s="90" t="s">
        <v>520</v>
      </c>
      <c r="I388" s="96">
        <v>500000</v>
      </c>
      <c r="J388" s="92">
        <v>44228</v>
      </c>
      <c r="K388" s="92">
        <v>44228</v>
      </c>
      <c r="L388" s="88" t="s">
        <v>456</v>
      </c>
      <c r="M388" s="93"/>
    </row>
    <row r="389" spans="1:13" ht="50.1" customHeight="1" x14ac:dyDescent="0.25">
      <c r="A389" s="83">
        <v>2291</v>
      </c>
      <c r="B389" s="84"/>
      <c r="C389" s="85">
        <v>43984</v>
      </c>
      <c r="D389" s="94" t="s">
        <v>526</v>
      </c>
      <c r="E389" s="87">
        <v>4101090657</v>
      </c>
      <c r="F389" s="88" t="s">
        <v>244</v>
      </c>
      <c r="G389" s="89" t="s">
        <v>193</v>
      </c>
      <c r="H389" s="90" t="s">
        <v>520</v>
      </c>
      <c r="I389" s="96">
        <v>500000</v>
      </c>
      <c r="J389" s="92">
        <v>44228</v>
      </c>
      <c r="K389" s="92">
        <v>44228</v>
      </c>
      <c r="L389" s="88" t="s">
        <v>456</v>
      </c>
      <c r="M389" s="93"/>
    </row>
    <row r="390" spans="1:13" ht="50.1" customHeight="1" x14ac:dyDescent="0.25">
      <c r="A390" s="83">
        <v>2292</v>
      </c>
      <c r="B390" s="84"/>
      <c r="C390" s="85">
        <v>43984</v>
      </c>
      <c r="D390" s="94" t="s">
        <v>527</v>
      </c>
      <c r="E390" s="87">
        <v>410505431694</v>
      </c>
      <c r="F390" s="88" t="s">
        <v>244</v>
      </c>
      <c r="G390" s="89" t="s">
        <v>193</v>
      </c>
      <c r="H390" s="90" t="s">
        <v>520</v>
      </c>
      <c r="I390" s="96">
        <v>500000</v>
      </c>
      <c r="J390" s="92">
        <v>44228</v>
      </c>
      <c r="K390" s="92">
        <v>44228</v>
      </c>
      <c r="L390" s="88" t="s">
        <v>456</v>
      </c>
      <c r="M390" s="93"/>
    </row>
    <row r="391" spans="1:13" ht="50.1" customHeight="1" x14ac:dyDescent="0.25">
      <c r="A391" s="83">
        <v>2293</v>
      </c>
      <c r="B391" s="84"/>
      <c r="C391" s="85">
        <v>43984</v>
      </c>
      <c r="D391" s="94" t="s">
        <v>528</v>
      </c>
      <c r="E391" s="87">
        <v>262504632060</v>
      </c>
      <c r="F391" s="88" t="s">
        <v>244</v>
      </c>
      <c r="G391" s="89" t="s">
        <v>193</v>
      </c>
      <c r="H391" s="90" t="s">
        <v>529</v>
      </c>
      <c r="I391" s="96">
        <v>500000</v>
      </c>
      <c r="J391" s="92">
        <v>44228</v>
      </c>
      <c r="K391" s="92">
        <v>44228</v>
      </c>
      <c r="L391" s="88" t="s">
        <v>456</v>
      </c>
      <c r="M391" s="93"/>
    </row>
    <row r="392" spans="1:13" ht="50.1" customHeight="1" x14ac:dyDescent="0.25">
      <c r="A392" s="83">
        <v>2294</v>
      </c>
      <c r="B392" s="84"/>
      <c r="C392" s="85">
        <v>43984</v>
      </c>
      <c r="D392" s="94" t="s">
        <v>530</v>
      </c>
      <c r="E392" s="87">
        <v>410500320447</v>
      </c>
      <c r="F392" s="88" t="s">
        <v>244</v>
      </c>
      <c r="G392" s="89" t="s">
        <v>193</v>
      </c>
      <c r="H392" s="90" t="s">
        <v>520</v>
      </c>
      <c r="I392" s="96">
        <v>500000</v>
      </c>
      <c r="J392" s="92">
        <v>44228</v>
      </c>
      <c r="K392" s="92">
        <v>44228</v>
      </c>
      <c r="L392" s="88" t="s">
        <v>456</v>
      </c>
      <c r="M392" s="93"/>
    </row>
    <row r="393" spans="1:13" ht="50.1" customHeight="1" x14ac:dyDescent="0.25">
      <c r="A393" s="83">
        <v>2295</v>
      </c>
      <c r="B393" s="84"/>
      <c r="C393" s="85">
        <v>43987</v>
      </c>
      <c r="D393" s="94" t="s">
        <v>531</v>
      </c>
      <c r="E393" s="87">
        <v>410119844104</v>
      </c>
      <c r="F393" s="88" t="s">
        <v>244</v>
      </c>
      <c r="G393" s="89" t="s">
        <v>193</v>
      </c>
      <c r="H393" s="90" t="s">
        <v>520</v>
      </c>
      <c r="I393" s="96">
        <v>500000</v>
      </c>
      <c r="J393" s="92">
        <v>44228</v>
      </c>
      <c r="K393" s="92">
        <v>44228</v>
      </c>
      <c r="L393" s="88" t="s">
        <v>456</v>
      </c>
      <c r="M393" s="93"/>
    </row>
    <row r="394" spans="1:13" ht="50.1" customHeight="1" x14ac:dyDescent="0.25">
      <c r="A394" s="83">
        <v>2296</v>
      </c>
      <c r="B394" s="84"/>
      <c r="C394" s="85">
        <v>43987</v>
      </c>
      <c r="D394" s="94" t="s">
        <v>532</v>
      </c>
      <c r="E394" s="87">
        <v>4101102711</v>
      </c>
      <c r="F394" s="88" t="s">
        <v>244</v>
      </c>
      <c r="G394" s="89" t="s">
        <v>193</v>
      </c>
      <c r="H394" s="90" t="s">
        <v>520</v>
      </c>
      <c r="I394" s="96">
        <v>500000</v>
      </c>
      <c r="J394" s="92">
        <v>44228</v>
      </c>
      <c r="K394" s="92">
        <v>44228</v>
      </c>
      <c r="L394" s="88" t="s">
        <v>456</v>
      </c>
      <c r="M394" s="93"/>
    </row>
    <row r="395" spans="1:13" ht="50.1" customHeight="1" x14ac:dyDescent="0.25">
      <c r="A395" s="83">
        <v>2297</v>
      </c>
      <c r="B395" s="84"/>
      <c r="C395" s="85">
        <v>43987</v>
      </c>
      <c r="D395" s="94" t="s">
        <v>303</v>
      </c>
      <c r="E395" s="87">
        <v>410102136150</v>
      </c>
      <c r="F395" s="88" t="s">
        <v>244</v>
      </c>
      <c r="G395" s="89" t="s">
        <v>193</v>
      </c>
      <c r="H395" s="90" t="s">
        <v>520</v>
      </c>
      <c r="I395" s="96">
        <v>500000</v>
      </c>
      <c r="J395" s="92">
        <v>44228</v>
      </c>
      <c r="K395" s="92">
        <v>44228</v>
      </c>
      <c r="L395" s="88" t="s">
        <v>456</v>
      </c>
      <c r="M395" s="93"/>
    </row>
    <row r="396" spans="1:13" ht="50.1" customHeight="1" x14ac:dyDescent="0.25">
      <c r="A396" s="83">
        <v>2298</v>
      </c>
      <c r="B396" s="84"/>
      <c r="C396" s="85">
        <v>43987</v>
      </c>
      <c r="D396" s="94" t="s">
        <v>102</v>
      </c>
      <c r="E396" s="87">
        <v>4105043143</v>
      </c>
      <c r="F396" s="88" t="s">
        <v>244</v>
      </c>
      <c r="G396" s="89" t="s">
        <v>193</v>
      </c>
      <c r="H396" s="90" t="s">
        <v>529</v>
      </c>
      <c r="I396" s="96">
        <v>500000</v>
      </c>
      <c r="J396" s="92">
        <v>44228</v>
      </c>
      <c r="K396" s="92">
        <v>44228</v>
      </c>
      <c r="L396" s="88" t="s">
        <v>456</v>
      </c>
      <c r="M396" s="93"/>
    </row>
    <row r="397" spans="1:13" ht="50.1" customHeight="1" x14ac:dyDescent="0.25">
      <c r="A397" s="83">
        <v>2299</v>
      </c>
      <c r="B397" s="84"/>
      <c r="C397" s="85">
        <v>43979</v>
      </c>
      <c r="D397" s="94" t="s">
        <v>533</v>
      </c>
      <c r="E397" s="87">
        <v>4101146412</v>
      </c>
      <c r="F397" s="88" t="s">
        <v>244</v>
      </c>
      <c r="G397" s="89" t="s">
        <v>193</v>
      </c>
      <c r="H397" s="90" t="s">
        <v>534</v>
      </c>
      <c r="I397" s="96">
        <v>87500</v>
      </c>
      <c r="J397" s="92">
        <v>44228</v>
      </c>
      <c r="K397" s="92">
        <v>44228</v>
      </c>
      <c r="L397" s="88" t="s">
        <v>456</v>
      </c>
      <c r="M397" s="93"/>
    </row>
    <row r="398" spans="1:13" ht="50.1" customHeight="1" x14ac:dyDescent="0.25">
      <c r="A398" s="83">
        <v>2300</v>
      </c>
      <c r="B398" s="84"/>
      <c r="C398" s="85">
        <v>43979</v>
      </c>
      <c r="D398" s="94" t="s">
        <v>535</v>
      </c>
      <c r="E398" s="87">
        <v>410100490807</v>
      </c>
      <c r="F398" s="88" t="s">
        <v>244</v>
      </c>
      <c r="G398" s="89" t="s">
        <v>193</v>
      </c>
      <c r="H398" s="90" t="s">
        <v>534</v>
      </c>
      <c r="I398" s="96">
        <v>108504</v>
      </c>
      <c r="J398" s="92">
        <v>44228</v>
      </c>
      <c r="K398" s="92">
        <v>44228</v>
      </c>
      <c r="L398" s="88" t="s">
        <v>456</v>
      </c>
      <c r="M398" s="93"/>
    </row>
    <row r="399" spans="1:13" ht="50.1" customHeight="1" x14ac:dyDescent="0.25">
      <c r="A399" s="83">
        <v>2301</v>
      </c>
      <c r="B399" s="84"/>
      <c r="C399" s="85">
        <v>43979</v>
      </c>
      <c r="D399" s="94" t="s">
        <v>468</v>
      </c>
      <c r="E399" s="87">
        <v>4101177428</v>
      </c>
      <c r="F399" s="88" t="s">
        <v>244</v>
      </c>
      <c r="G399" s="89" t="s">
        <v>193</v>
      </c>
      <c r="H399" s="90" t="s">
        <v>534</v>
      </c>
      <c r="I399" s="96">
        <v>200000</v>
      </c>
      <c r="J399" s="92">
        <v>44228</v>
      </c>
      <c r="K399" s="92">
        <v>44228</v>
      </c>
      <c r="L399" s="88" t="s">
        <v>456</v>
      </c>
      <c r="M399" s="93"/>
    </row>
    <row r="400" spans="1:13" ht="50.1" customHeight="1" x14ac:dyDescent="0.25">
      <c r="A400" s="83">
        <v>2302</v>
      </c>
      <c r="B400" s="84"/>
      <c r="C400" s="85">
        <v>43979</v>
      </c>
      <c r="D400" s="94" t="s">
        <v>536</v>
      </c>
      <c r="E400" s="87">
        <v>410102485697</v>
      </c>
      <c r="F400" s="88" t="s">
        <v>244</v>
      </c>
      <c r="G400" s="89" t="s">
        <v>193</v>
      </c>
      <c r="H400" s="90" t="s">
        <v>534</v>
      </c>
      <c r="I400" s="96">
        <v>119000</v>
      </c>
      <c r="J400" s="92">
        <v>44228</v>
      </c>
      <c r="K400" s="92">
        <v>44228</v>
      </c>
      <c r="L400" s="88" t="s">
        <v>456</v>
      </c>
      <c r="M400" s="93"/>
    </row>
    <row r="401" spans="1:13" ht="50.1" customHeight="1" x14ac:dyDescent="0.25">
      <c r="A401" s="83">
        <v>2303</v>
      </c>
      <c r="B401" s="84"/>
      <c r="C401" s="85">
        <v>44004</v>
      </c>
      <c r="D401" s="94" t="s">
        <v>537</v>
      </c>
      <c r="E401" s="87">
        <v>410119053374</v>
      </c>
      <c r="F401" s="88" t="s">
        <v>244</v>
      </c>
      <c r="G401" s="89" t="s">
        <v>193</v>
      </c>
      <c r="H401" s="90" t="s">
        <v>477</v>
      </c>
      <c r="I401" s="91">
        <v>150000</v>
      </c>
      <c r="J401" s="92">
        <v>44228</v>
      </c>
      <c r="K401" s="92">
        <v>44228</v>
      </c>
      <c r="L401" s="88" t="s">
        <v>456</v>
      </c>
      <c r="M401" s="93"/>
    </row>
    <row r="402" spans="1:13" ht="50.1" customHeight="1" x14ac:dyDescent="0.25">
      <c r="A402" s="83">
        <v>2304</v>
      </c>
      <c r="B402" s="84"/>
      <c r="C402" s="85">
        <v>44004</v>
      </c>
      <c r="D402" s="94" t="s">
        <v>538</v>
      </c>
      <c r="E402" s="87">
        <v>410103002720</v>
      </c>
      <c r="F402" s="88" t="s">
        <v>244</v>
      </c>
      <c r="G402" s="89" t="s">
        <v>193</v>
      </c>
      <c r="H402" s="90" t="s">
        <v>477</v>
      </c>
      <c r="I402" s="91">
        <v>150000</v>
      </c>
      <c r="J402" s="92">
        <v>44228</v>
      </c>
      <c r="K402" s="92">
        <v>44228</v>
      </c>
      <c r="L402" s="88" t="s">
        <v>456</v>
      </c>
      <c r="M402" s="93"/>
    </row>
    <row r="403" spans="1:13" ht="50.1" customHeight="1" x14ac:dyDescent="0.25">
      <c r="A403" s="83">
        <v>2305</v>
      </c>
      <c r="B403" s="84"/>
      <c r="C403" s="85">
        <v>44004</v>
      </c>
      <c r="D403" s="94" t="s">
        <v>116</v>
      </c>
      <c r="E403" s="87">
        <v>410115423232</v>
      </c>
      <c r="F403" s="88" t="s">
        <v>244</v>
      </c>
      <c r="G403" s="89" t="s">
        <v>193</v>
      </c>
      <c r="H403" s="90" t="s">
        <v>477</v>
      </c>
      <c r="I403" s="91">
        <v>150000</v>
      </c>
      <c r="J403" s="92">
        <v>44228</v>
      </c>
      <c r="K403" s="92">
        <v>44228</v>
      </c>
      <c r="L403" s="88" t="s">
        <v>456</v>
      </c>
      <c r="M403" s="93"/>
    </row>
    <row r="404" spans="1:13" ht="50.1" customHeight="1" x14ac:dyDescent="0.25">
      <c r="A404" s="83">
        <v>2306</v>
      </c>
      <c r="B404" s="84"/>
      <c r="C404" s="85">
        <v>44004</v>
      </c>
      <c r="D404" s="94" t="s">
        <v>44</v>
      </c>
      <c r="E404" s="87">
        <v>410103680620</v>
      </c>
      <c r="F404" s="88" t="s">
        <v>244</v>
      </c>
      <c r="G404" s="89" t="s">
        <v>193</v>
      </c>
      <c r="H404" s="90" t="s">
        <v>477</v>
      </c>
      <c r="I404" s="91">
        <v>150000</v>
      </c>
      <c r="J404" s="92">
        <v>44228</v>
      </c>
      <c r="K404" s="92">
        <v>44228</v>
      </c>
      <c r="L404" s="88" t="s">
        <v>456</v>
      </c>
      <c r="M404" s="93"/>
    </row>
    <row r="405" spans="1:13" ht="50.1" customHeight="1" x14ac:dyDescent="0.25">
      <c r="A405" s="83">
        <v>2307</v>
      </c>
      <c r="B405" s="84"/>
      <c r="C405" s="85">
        <v>44004</v>
      </c>
      <c r="D405" s="94" t="s">
        <v>539</v>
      </c>
      <c r="E405" s="87">
        <v>410127375583</v>
      </c>
      <c r="F405" s="88" t="s">
        <v>244</v>
      </c>
      <c r="G405" s="89" t="s">
        <v>193</v>
      </c>
      <c r="H405" s="90" t="s">
        <v>477</v>
      </c>
      <c r="I405" s="91">
        <v>150000</v>
      </c>
      <c r="J405" s="92">
        <v>44228</v>
      </c>
      <c r="K405" s="92">
        <v>44228</v>
      </c>
      <c r="L405" s="88" t="s">
        <v>456</v>
      </c>
      <c r="M405" s="93"/>
    </row>
    <row r="406" spans="1:13" ht="50.1" customHeight="1" x14ac:dyDescent="0.25">
      <c r="A406" s="83">
        <v>2308</v>
      </c>
      <c r="B406" s="84"/>
      <c r="C406" s="85">
        <v>44011</v>
      </c>
      <c r="D406" s="94" t="s">
        <v>540</v>
      </c>
      <c r="E406" s="87">
        <v>410114029434</v>
      </c>
      <c r="F406" s="88" t="s">
        <v>244</v>
      </c>
      <c r="G406" s="89" t="s">
        <v>193</v>
      </c>
      <c r="H406" s="90" t="s">
        <v>477</v>
      </c>
      <c r="I406" s="91">
        <v>150000</v>
      </c>
      <c r="J406" s="92">
        <v>44228</v>
      </c>
      <c r="K406" s="92">
        <v>44228</v>
      </c>
      <c r="L406" s="88" t="s">
        <v>456</v>
      </c>
      <c r="M406" s="93"/>
    </row>
    <row r="407" spans="1:13" ht="50.1" customHeight="1" x14ac:dyDescent="0.25">
      <c r="A407" s="83">
        <v>2309</v>
      </c>
      <c r="B407" s="84"/>
      <c r="C407" s="85">
        <v>44011</v>
      </c>
      <c r="D407" s="94" t="s">
        <v>541</v>
      </c>
      <c r="E407" s="87">
        <v>410550280341</v>
      </c>
      <c r="F407" s="88" t="s">
        <v>244</v>
      </c>
      <c r="G407" s="89" t="s">
        <v>193</v>
      </c>
      <c r="H407" s="90" t="s">
        <v>477</v>
      </c>
      <c r="I407" s="91">
        <v>150000</v>
      </c>
      <c r="J407" s="92">
        <v>44228</v>
      </c>
      <c r="K407" s="92">
        <v>44228</v>
      </c>
      <c r="L407" s="88" t="s">
        <v>456</v>
      </c>
      <c r="M407" s="93"/>
    </row>
    <row r="408" spans="1:13" ht="50.1" customHeight="1" x14ac:dyDescent="0.25">
      <c r="A408" s="83">
        <v>2310</v>
      </c>
      <c r="B408" s="84"/>
      <c r="C408" s="85">
        <v>44025</v>
      </c>
      <c r="D408" s="94" t="s">
        <v>542</v>
      </c>
      <c r="E408" s="87">
        <v>4101173712</v>
      </c>
      <c r="F408" s="88" t="s">
        <v>244</v>
      </c>
      <c r="G408" s="89" t="s">
        <v>193</v>
      </c>
      <c r="H408" s="90" t="s">
        <v>477</v>
      </c>
      <c r="I408" s="91">
        <v>150000</v>
      </c>
      <c r="J408" s="92">
        <v>44228</v>
      </c>
      <c r="K408" s="92">
        <v>44228</v>
      </c>
      <c r="L408" s="88" t="s">
        <v>456</v>
      </c>
      <c r="M408" s="93"/>
    </row>
    <row r="409" spans="1:13" ht="50.1" customHeight="1" x14ac:dyDescent="0.25">
      <c r="A409" s="83">
        <v>2311</v>
      </c>
      <c r="B409" s="84"/>
      <c r="C409" s="85">
        <v>44025</v>
      </c>
      <c r="D409" s="94" t="s">
        <v>543</v>
      </c>
      <c r="E409" s="87">
        <v>410408816804</v>
      </c>
      <c r="F409" s="88" t="s">
        <v>244</v>
      </c>
      <c r="G409" s="89" t="s">
        <v>193</v>
      </c>
      <c r="H409" s="90" t="s">
        <v>477</v>
      </c>
      <c r="I409" s="91">
        <v>150000</v>
      </c>
      <c r="J409" s="92">
        <v>44228</v>
      </c>
      <c r="K409" s="92">
        <v>44228</v>
      </c>
      <c r="L409" s="88" t="s">
        <v>456</v>
      </c>
      <c r="M409" s="93"/>
    </row>
    <row r="410" spans="1:13" ht="50.1" customHeight="1" x14ac:dyDescent="0.25">
      <c r="A410" s="83">
        <v>2312</v>
      </c>
      <c r="B410" s="84"/>
      <c r="C410" s="85">
        <v>43987</v>
      </c>
      <c r="D410" s="94" t="s">
        <v>81</v>
      </c>
      <c r="E410" s="87">
        <v>410528606076</v>
      </c>
      <c r="F410" s="88" t="s">
        <v>244</v>
      </c>
      <c r="G410" s="89" t="s">
        <v>193</v>
      </c>
      <c r="H410" s="90" t="s">
        <v>510</v>
      </c>
      <c r="I410" s="91">
        <v>200000</v>
      </c>
      <c r="J410" s="92">
        <v>44228</v>
      </c>
      <c r="K410" s="92">
        <v>44228</v>
      </c>
      <c r="L410" s="88" t="s">
        <v>456</v>
      </c>
      <c r="M410" s="93"/>
    </row>
    <row r="411" spans="1:13" ht="50.1" customHeight="1" x14ac:dyDescent="0.25">
      <c r="A411" s="83">
        <v>2313</v>
      </c>
      <c r="B411" s="84"/>
      <c r="C411" s="85">
        <v>43987</v>
      </c>
      <c r="D411" s="94" t="s">
        <v>544</v>
      </c>
      <c r="E411" s="87">
        <v>410100537460</v>
      </c>
      <c r="F411" s="88" t="s">
        <v>244</v>
      </c>
      <c r="G411" s="89" t="s">
        <v>193</v>
      </c>
      <c r="H411" s="90" t="s">
        <v>510</v>
      </c>
      <c r="I411" s="91">
        <v>200000</v>
      </c>
      <c r="J411" s="92">
        <v>44228</v>
      </c>
      <c r="K411" s="92">
        <v>44228</v>
      </c>
      <c r="L411" s="88" t="s">
        <v>456</v>
      </c>
      <c r="M411" s="93"/>
    </row>
    <row r="412" spans="1:13" ht="50.1" customHeight="1" x14ac:dyDescent="0.25">
      <c r="A412" s="83">
        <v>2314</v>
      </c>
      <c r="B412" s="84"/>
      <c r="C412" s="85">
        <v>43987</v>
      </c>
      <c r="D412" s="94" t="s">
        <v>545</v>
      </c>
      <c r="E412" s="87">
        <v>410117283284</v>
      </c>
      <c r="F412" s="88" t="s">
        <v>244</v>
      </c>
      <c r="G412" s="89" t="s">
        <v>193</v>
      </c>
      <c r="H412" s="90" t="s">
        <v>510</v>
      </c>
      <c r="I412" s="91">
        <v>184679</v>
      </c>
      <c r="J412" s="92">
        <v>44228</v>
      </c>
      <c r="K412" s="92">
        <v>44228</v>
      </c>
      <c r="L412" s="88" t="s">
        <v>456</v>
      </c>
      <c r="M412" s="93"/>
    </row>
    <row r="413" spans="1:13" ht="50.1" customHeight="1" x14ac:dyDescent="0.25">
      <c r="A413" s="83">
        <v>2315</v>
      </c>
      <c r="B413" s="84"/>
      <c r="C413" s="85">
        <v>43987</v>
      </c>
      <c r="D413" s="94" t="s">
        <v>546</v>
      </c>
      <c r="E413" s="87">
        <v>410116100442</v>
      </c>
      <c r="F413" s="88" t="s">
        <v>244</v>
      </c>
      <c r="G413" s="89" t="s">
        <v>193</v>
      </c>
      <c r="H413" s="90" t="s">
        <v>510</v>
      </c>
      <c r="I413" s="91">
        <v>200000</v>
      </c>
      <c r="J413" s="92">
        <v>44228</v>
      </c>
      <c r="K413" s="92">
        <v>44228</v>
      </c>
      <c r="L413" s="88" t="s">
        <v>456</v>
      </c>
      <c r="M413" s="93"/>
    </row>
    <row r="414" spans="1:13" ht="50.1" customHeight="1" x14ac:dyDescent="0.25">
      <c r="A414" s="83">
        <v>2316</v>
      </c>
      <c r="B414" s="84"/>
      <c r="C414" s="85">
        <v>43987</v>
      </c>
      <c r="D414" s="94" t="s">
        <v>547</v>
      </c>
      <c r="E414" s="87">
        <v>410123522445</v>
      </c>
      <c r="F414" s="88" t="s">
        <v>244</v>
      </c>
      <c r="G414" s="89" t="s">
        <v>193</v>
      </c>
      <c r="H414" s="90" t="s">
        <v>510</v>
      </c>
      <c r="I414" s="91">
        <v>200000</v>
      </c>
      <c r="J414" s="92">
        <v>44228</v>
      </c>
      <c r="K414" s="92">
        <v>44228</v>
      </c>
      <c r="L414" s="88" t="s">
        <v>456</v>
      </c>
      <c r="M414" s="93"/>
    </row>
    <row r="415" spans="1:13" ht="50.1" customHeight="1" x14ac:dyDescent="0.25">
      <c r="A415" s="83">
        <v>2317</v>
      </c>
      <c r="B415" s="84"/>
      <c r="C415" s="85">
        <v>43997</v>
      </c>
      <c r="D415" s="94" t="s">
        <v>548</v>
      </c>
      <c r="E415" s="87">
        <v>410501325215</v>
      </c>
      <c r="F415" s="88" t="s">
        <v>244</v>
      </c>
      <c r="G415" s="89" t="s">
        <v>193</v>
      </c>
      <c r="H415" s="90" t="s">
        <v>510</v>
      </c>
      <c r="I415" s="91">
        <v>200000</v>
      </c>
      <c r="J415" s="92"/>
      <c r="K415" s="92"/>
      <c r="L415" s="88" t="s">
        <v>456</v>
      </c>
      <c r="M415" s="93"/>
    </row>
    <row r="416" spans="1:13" ht="50.1" customHeight="1" x14ac:dyDescent="0.25">
      <c r="A416" s="83">
        <v>2318</v>
      </c>
      <c r="B416" s="84"/>
      <c r="C416" s="85">
        <v>43997</v>
      </c>
      <c r="D416" s="94" t="s">
        <v>549</v>
      </c>
      <c r="E416" s="87">
        <v>410113594553</v>
      </c>
      <c r="F416" s="88" t="s">
        <v>244</v>
      </c>
      <c r="G416" s="89" t="s">
        <v>193</v>
      </c>
      <c r="H416" s="90" t="s">
        <v>510</v>
      </c>
      <c r="I416" s="91">
        <v>200000</v>
      </c>
      <c r="J416" s="92">
        <v>44958</v>
      </c>
      <c r="K416" s="92">
        <v>44958</v>
      </c>
      <c r="L416" s="88" t="s">
        <v>456</v>
      </c>
      <c r="M416" s="93"/>
    </row>
    <row r="417" spans="1:13" ht="50.1" customHeight="1" x14ac:dyDescent="0.25">
      <c r="A417" s="83">
        <v>2319</v>
      </c>
      <c r="B417" s="84"/>
      <c r="C417" s="85">
        <v>43997</v>
      </c>
      <c r="D417" s="94" t="s">
        <v>550</v>
      </c>
      <c r="E417" s="87">
        <v>410115205523</v>
      </c>
      <c r="F417" s="88" t="s">
        <v>244</v>
      </c>
      <c r="G417" s="89" t="s">
        <v>193</v>
      </c>
      <c r="H417" s="90" t="s">
        <v>510</v>
      </c>
      <c r="I417" s="91">
        <v>200000</v>
      </c>
      <c r="J417" s="92">
        <v>44958</v>
      </c>
      <c r="K417" s="92">
        <v>44958</v>
      </c>
      <c r="L417" s="88" t="s">
        <v>456</v>
      </c>
      <c r="M417" s="93"/>
    </row>
    <row r="418" spans="1:13" ht="50.1" customHeight="1" x14ac:dyDescent="0.25">
      <c r="A418" s="83">
        <v>2320</v>
      </c>
      <c r="B418" s="84"/>
      <c r="C418" s="85">
        <v>43997</v>
      </c>
      <c r="D418" s="94" t="s">
        <v>551</v>
      </c>
      <c r="E418" s="87">
        <v>410106921640</v>
      </c>
      <c r="F418" s="88" t="s">
        <v>244</v>
      </c>
      <c r="G418" s="89" t="s">
        <v>193</v>
      </c>
      <c r="H418" s="90" t="s">
        <v>510</v>
      </c>
      <c r="I418" s="91">
        <v>200000</v>
      </c>
      <c r="J418" s="92">
        <v>44958</v>
      </c>
      <c r="K418" s="92">
        <v>44958</v>
      </c>
      <c r="L418" s="88" t="s">
        <v>456</v>
      </c>
      <c r="M418" s="93"/>
    </row>
    <row r="419" spans="1:13" ht="50.1" customHeight="1" x14ac:dyDescent="0.25">
      <c r="A419" s="83">
        <v>2321</v>
      </c>
      <c r="B419" s="84"/>
      <c r="C419" s="85">
        <v>43997</v>
      </c>
      <c r="D419" s="94" t="s">
        <v>552</v>
      </c>
      <c r="E419" s="87">
        <v>410126691850</v>
      </c>
      <c r="F419" s="88" t="s">
        <v>244</v>
      </c>
      <c r="G419" s="89" t="s">
        <v>193</v>
      </c>
      <c r="H419" s="90" t="s">
        <v>510</v>
      </c>
      <c r="I419" s="91">
        <v>200000</v>
      </c>
      <c r="J419" s="92">
        <v>44958</v>
      </c>
      <c r="K419" s="92">
        <v>44958</v>
      </c>
      <c r="L419" s="88" t="s">
        <v>456</v>
      </c>
      <c r="M419" s="93"/>
    </row>
    <row r="420" spans="1:13" ht="50.1" customHeight="1" x14ac:dyDescent="0.25">
      <c r="A420" s="83">
        <v>2322</v>
      </c>
      <c r="B420" s="84"/>
      <c r="C420" s="85">
        <v>44019</v>
      </c>
      <c r="D420" s="94" t="s">
        <v>553</v>
      </c>
      <c r="E420" s="87">
        <v>410124749015</v>
      </c>
      <c r="F420" s="88" t="s">
        <v>244</v>
      </c>
      <c r="G420" s="89" t="s">
        <v>193</v>
      </c>
      <c r="H420" s="90" t="s">
        <v>510</v>
      </c>
      <c r="I420" s="91">
        <v>200000</v>
      </c>
      <c r="J420" s="92">
        <v>44958</v>
      </c>
      <c r="K420" s="92">
        <v>44958</v>
      </c>
      <c r="L420" s="88" t="s">
        <v>456</v>
      </c>
      <c r="M420" s="93"/>
    </row>
    <row r="421" spans="1:13" ht="50.1" customHeight="1" x14ac:dyDescent="0.25">
      <c r="A421" s="83">
        <v>2323</v>
      </c>
      <c r="B421" s="84"/>
      <c r="C421" s="85">
        <v>44019</v>
      </c>
      <c r="D421" s="94" t="s">
        <v>554</v>
      </c>
      <c r="E421" s="87">
        <v>410200405065</v>
      </c>
      <c r="F421" s="88" t="s">
        <v>244</v>
      </c>
      <c r="G421" s="89" t="s">
        <v>193</v>
      </c>
      <c r="H421" s="90" t="s">
        <v>510</v>
      </c>
      <c r="I421" s="91">
        <v>200000</v>
      </c>
      <c r="J421" s="92">
        <v>44958</v>
      </c>
      <c r="K421" s="92">
        <v>44958</v>
      </c>
      <c r="L421" s="88" t="s">
        <v>456</v>
      </c>
      <c r="M421" s="93"/>
    </row>
    <row r="422" spans="1:13" ht="50.1" customHeight="1" x14ac:dyDescent="0.25">
      <c r="A422" s="83">
        <v>2324</v>
      </c>
      <c r="B422" s="84"/>
      <c r="C422" s="85">
        <v>44019</v>
      </c>
      <c r="D422" s="94" t="s">
        <v>555</v>
      </c>
      <c r="E422" s="87">
        <v>410115622492</v>
      </c>
      <c r="F422" s="88" t="s">
        <v>244</v>
      </c>
      <c r="G422" s="89" t="s">
        <v>193</v>
      </c>
      <c r="H422" s="90" t="s">
        <v>510</v>
      </c>
      <c r="I422" s="91">
        <v>200000</v>
      </c>
      <c r="J422" s="92">
        <v>44958</v>
      </c>
      <c r="K422" s="92">
        <v>44958</v>
      </c>
      <c r="L422" s="88" t="s">
        <v>456</v>
      </c>
      <c r="M422" s="93"/>
    </row>
    <row r="423" spans="1:13" ht="50.1" customHeight="1" x14ac:dyDescent="0.25">
      <c r="A423" s="83">
        <v>2325</v>
      </c>
      <c r="B423" s="84"/>
      <c r="C423" s="85">
        <v>44019</v>
      </c>
      <c r="D423" s="94" t="s">
        <v>556</v>
      </c>
      <c r="E423" s="87">
        <v>410118078055</v>
      </c>
      <c r="F423" s="88" t="s">
        <v>244</v>
      </c>
      <c r="G423" s="89" t="s">
        <v>193</v>
      </c>
      <c r="H423" s="90" t="s">
        <v>510</v>
      </c>
      <c r="I423" s="91">
        <v>200000</v>
      </c>
      <c r="J423" s="92">
        <v>44958</v>
      </c>
      <c r="K423" s="92">
        <v>44958</v>
      </c>
      <c r="L423" s="88" t="s">
        <v>456</v>
      </c>
      <c r="M423" s="93"/>
    </row>
    <row r="424" spans="1:13" ht="50.1" customHeight="1" x14ac:dyDescent="0.25">
      <c r="A424" s="83">
        <v>2326</v>
      </c>
      <c r="B424" s="84"/>
      <c r="C424" s="85">
        <v>44019</v>
      </c>
      <c r="D424" s="94" t="s">
        <v>557</v>
      </c>
      <c r="E424" s="87">
        <v>410125136212</v>
      </c>
      <c r="F424" s="88" t="s">
        <v>244</v>
      </c>
      <c r="G424" s="89" t="s">
        <v>193</v>
      </c>
      <c r="H424" s="90" t="s">
        <v>510</v>
      </c>
      <c r="I424" s="91">
        <v>200000</v>
      </c>
      <c r="J424" s="92">
        <v>44958</v>
      </c>
      <c r="K424" s="92">
        <v>44958</v>
      </c>
      <c r="L424" s="88" t="s">
        <v>456</v>
      </c>
      <c r="M424" s="93"/>
    </row>
    <row r="425" spans="1:13" ht="50.1" customHeight="1" x14ac:dyDescent="0.25">
      <c r="A425" s="83">
        <v>2327</v>
      </c>
      <c r="B425" s="84"/>
      <c r="C425" s="85">
        <v>44019</v>
      </c>
      <c r="D425" s="94" t="s">
        <v>558</v>
      </c>
      <c r="E425" s="87">
        <v>410119480739</v>
      </c>
      <c r="F425" s="88" t="s">
        <v>244</v>
      </c>
      <c r="G425" s="89" t="s">
        <v>193</v>
      </c>
      <c r="H425" s="90" t="s">
        <v>510</v>
      </c>
      <c r="I425" s="91">
        <v>200000</v>
      </c>
      <c r="J425" s="92">
        <v>44958</v>
      </c>
      <c r="K425" s="92">
        <v>44958</v>
      </c>
      <c r="L425" s="88" t="s">
        <v>456</v>
      </c>
      <c r="M425" s="93"/>
    </row>
    <row r="426" spans="1:13" ht="50.1" customHeight="1" x14ac:dyDescent="0.25">
      <c r="A426" s="83">
        <v>2328</v>
      </c>
      <c r="B426" s="84"/>
      <c r="C426" s="85">
        <v>44019</v>
      </c>
      <c r="D426" s="94" t="s">
        <v>559</v>
      </c>
      <c r="E426" s="87">
        <v>410100486720</v>
      </c>
      <c r="F426" s="88" t="s">
        <v>244</v>
      </c>
      <c r="G426" s="89" t="s">
        <v>193</v>
      </c>
      <c r="H426" s="90" t="s">
        <v>510</v>
      </c>
      <c r="I426" s="91">
        <v>200000</v>
      </c>
      <c r="J426" s="92">
        <v>44958</v>
      </c>
      <c r="K426" s="92">
        <v>44958</v>
      </c>
      <c r="L426" s="88" t="s">
        <v>456</v>
      </c>
      <c r="M426" s="93"/>
    </row>
    <row r="427" spans="1:13" ht="50.1" customHeight="1" x14ac:dyDescent="0.25">
      <c r="A427" s="83">
        <v>2329</v>
      </c>
      <c r="B427" s="84"/>
      <c r="C427" s="85">
        <v>44019</v>
      </c>
      <c r="D427" s="94" t="s">
        <v>560</v>
      </c>
      <c r="E427" s="87">
        <v>251135899350</v>
      </c>
      <c r="F427" s="88" t="s">
        <v>244</v>
      </c>
      <c r="G427" s="89" t="s">
        <v>193</v>
      </c>
      <c r="H427" s="90" t="s">
        <v>510</v>
      </c>
      <c r="I427" s="91">
        <v>200000</v>
      </c>
      <c r="J427" s="92">
        <v>44958</v>
      </c>
      <c r="K427" s="92">
        <v>44958</v>
      </c>
      <c r="L427" s="88" t="s">
        <v>456</v>
      </c>
      <c r="M427" s="93"/>
    </row>
    <row r="428" spans="1:13" ht="50.1" customHeight="1" x14ac:dyDescent="0.25">
      <c r="A428" s="83">
        <v>2330</v>
      </c>
      <c r="B428" s="84"/>
      <c r="C428" s="85">
        <v>44019</v>
      </c>
      <c r="D428" s="94" t="s">
        <v>561</v>
      </c>
      <c r="E428" s="87">
        <v>410117314976</v>
      </c>
      <c r="F428" s="88" t="s">
        <v>244</v>
      </c>
      <c r="G428" s="89" t="s">
        <v>193</v>
      </c>
      <c r="H428" s="90" t="s">
        <v>510</v>
      </c>
      <c r="I428" s="91">
        <v>200000</v>
      </c>
      <c r="J428" s="92">
        <v>44958</v>
      </c>
      <c r="K428" s="92">
        <v>44958</v>
      </c>
      <c r="L428" s="88" t="s">
        <v>456</v>
      </c>
      <c r="M428" s="93"/>
    </row>
    <row r="429" spans="1:13" ht="50.1" customHeight="1" x14ac:dyDescent="0.25">
      <c r="A429" s="83">
        <v>2331</v>
      </c>
      <c r="B429" s="84"/>
      <c r="C429" s="85">
        <v>44019</v>
      </c>
      <c r="D429" s="94" t="s">
        <v>303</v>
      </c>
      <c r="E429" s="87">
        <v>410102136150</v>
      </c>
      <c r="F429" s="88" t="s">
        <v>244</v>
      </c>
      <c r="G429" s="89" t="s">
        <v>193</v>
      </c>
      <c r="H429" s="90" t="s">
        <v>510</v>
      </c>
      <c r="I429" s="91">
        <v>200000</v>
      </c>
      <c r="J429" s="92">
        <v>44958</v>
      </c>
      <c r="K429" s="92">
        <v>44958</v>
      </c>
      <c r="L429" s="88" t="s">
        <v>456</v>
      </c>
      <c r="M429" s="93"/>
    </row>
    <row r="430" spans="1:13" ht="50.1" customHeight="1" x14ac:dyDescent="0.25">
      <c r="A430" s="83">
        <v>2332</v>
      </c>
      <c r="B430" s="84"/>
      <c r="C430" s="85">
        <v>44019</v>
      </c>
      <c r="D430" s="94" t="s">
        <v>562</v>
      </c>
      <c r="E430" s="87">
        <v>410100977750</v>
      </c>
      <c r="F430" s="88" t="s">
        <v>244</v>
      </c>
      <c r="G430" s="89" t="s">
        <v>193</v>
      </c>
      <c r="H430" s="90" t="s">
        <v>510</v>
      </c>
      <c r="I430" s="91">
        <v>200000</v>
      </c>
      <c r="J430" s="92">
        <v>44958</v>
      </c>
      <c r="K430" s="92">
        <v>44958</v>
      </c>
      <c r="L430" s="88" t="s">
        <v>456</v>
      </c>
      <c r="M430" s="93"/>
    </row>
    <row r="431" spans="1:13" ht="50.1" customHeight="1" x14ac:dyDescent="0.25">
      <c r="A431" s="83">
        <v>2333</v>
      </c>
      <c r="B431" s="84"/>
      <c r="C431" s="85">
        <v>44019</v>
      </c>
      <c r="D431" s="94" t="s">
        <v>563</v>
      </c>
      <c r="E431" s="87">
        <v>410121199395</v>
      </c>
      <c r="F431" s="88" t="s">
        <v>244</v>
      </c>
      <c r="G431" s="89" t="s">
        <v>193</v>
      </c>
      <c r="H431" s="90" t="s">
        <v>510</v>
      </c>
      <c r="I431" s="91">
        <v>200000</v>
      </c>
      <c r="J431" s="92">
        <v>44958</v>
      </c>
      <c r="K431" s="92">
        <v>44958</v>
      </c>
      <c r="L431" s="88" t="s">
        <v>456</v>
      </c>
      <c r="M431" s="93"/>
    </row>
    <row r="432" spans="1:13" ht="50.1" customHeight="1" x14ac:dyDescent="0.25">
      <c r="A432" s="83">
        <v>2334</v>
      </c>
      <c r="B432" s="84"/>
      <c r="C432" s="85">
        <v>44019</v>
      </c>
      <c r="D432" s="94" t="s">
        <v>564</v>
      </c>
      <c r="E432" s="87">
        <v>410114462817</v>
      </c>
      <c r="F432" s="88" t="s">
        <v>244</v>
      </c>
      <c r="G432" s="89" t="s">
        <v>193</v>
      </c>
      <c r="H432" s="90" t="s">
        <v>510</v>
      </c>
      <c r="I432" s="91">
        <v>200000</v>
      </c>
      <c r="J432" s="92">
        <v>44958</v>
      </c>
      <c r="K432" s="92">
        <v>44958</v>
      </c>
      <c r="L432" s="88" t="s">
        <v>456</v>
      </c>
      <c r="M432" s="93"/>
    </row>
    <row r="433" spans="1:13" ht="50.1" customHeight="1" x14ac:dyDescent="0.25">
      <c r="A433" s="83">
        <v>2335</v>
      </c>
      <c r="B433" s="84"/>
      <c r="C433" s="85">
        <v>44019</v>
      </c>
      <c r="D433" s="97" t="s">
        <v>565</v>
      </c>
      <c r="E433" s="87">
        <v>410501318240</v>
      </c>
      <c r="F433" s="88" t="s">
        <v>244</v>
      </c>
      <c r="G433" s="89" t="s">
        <v>193</v>
      </c>
      <c r="H433" s="90" t="s">
        <v>510</v>
      </c>
      <c r="I433" s="91">
        <v>200000</v>
      </c>
      <c r="J433" s="92">
        <v>44958</v>
      </c>
      <c r="K433" s="92">
        <v>44958</v>
      </c>
      <c r="L433" s="88" t="s">
        <v>456</v>
      </c>
      <c r="M433" s="93"/>
    </row>
    <row r="434" spans="1:13" ht="50.1" customHeight="1" x14ac:dyDescent="0.25">
      <c r="A434" s="83">
        <v>2336</v>
      </c>
      <c r="B434" s="84"/>
      <c r="C434" s="85">
        <v>43997</v>
      </c>
      <c r="D434" s="94" t="s">
        <v>48</v>
      </c>
      <c r="E434" s="87">
        <v>410800011312</v>
      </c>
      <c r="F434" s="88" t="s">
        <v>244</v>
      </c>
      <c r="G434" s="89" t="s">
        <v>193</v>
      </c>
      <c r="H434" s="90" t="s">
        <v>529</v>
      </c>
      <c r="I434" s="91">
        <v>500000</v>
      </c>
      <c r="J434" s="92">
        <v>44958</v>
      </c>
      <c r="K434" s="92">
        <v>44958</v>
      </c>
      <c r="L434" s="88" t="s">
        <v>456</v>
      </c>
      <c r="M434" s="93"/>
    </row>
    <row r="435" spans="1:13" ht="50.1" customHeight="1" x14ac:dyDescent="0.25">
      <c r="A435" s="83">
        <v>2337</v>
      </c>
      <c r="B435" s="84"/>
      <c r="C435" s="85">
        <v>43997</v>
      </c>
      <c r="D435" s="94" t="s">
        <v>566</v>
      </c>
      <c r="E435" s="87">
        <v>820300032047</v>
      </c>
      <c r="F435" s="88" t="s">
        <v>244</v>
      </c>
      <c r="G435" s="89" t="s">
        <v>193</v>
      </c>
      <c r="H435" s="90" t="s">
        <v>529</v>
      </c>
      <c r="I435" s="91">
        <v>500000</v>
      </c>
      <c r="J435" s="92">
        <v>44958</v>
      </c>
      <c r="K435" s="92">
        <v>44958</v>
      </c>
      <c r="L435" s="88" t="s">
        <v>456</v>
      </c>
      <c r="M435" s="93"/>
    </row>
    <row r="436" spans="1:13" ht="50.1" customHeight="1" x14ac:dyDescent="0.25">
      <c r="A436" s="83">
        <v>2338</v>
      </c>
      <c r="B436" s="84"/>
      <c r="C436" s="85">
        <v>43997</v>
      </c>
      <c r="D436" s="94" t="s">
        <v>567</v>
      </c>
      <c r="E436" s="87">
        <v>410117288324</v>
      </c>
      <c r="F436" s="88" t="s">
        <v>244</v>
      </c>
      <c r="G436" s="89" t="s">
        <v>193</v>
      </c>
      <c r="H436" s="90" t="s">
        <v>529</v>
      </c>
      <c r="I436" s="91">
        <v>500000</v>
      </c>
      <c r="J436" s="92">
        <v>44958</v>
      </c>
      <c r="K436" s="92">
        <v>44958</v>
      </c>
      <c r="L436" s="88" t="s">
        <v>456</v>
      </c>
      <c r="M436" s="93"/>
    </row>
    <row r="437" spans="1:13" ht="50.1" customHeight="1" x14ac:dyDescent="0.25">
      <c r="A437" s="83">
        <v>2339</v>
      </c>
      <c r="B437" s="84"/>
      <c r="C437" s="85">
        <v>43997</v>
      </c>
      <c r="D437" s="94" t="s">
        <v>568</v>
      </c>
      <c r="E437" s="87">
        <v>410100106223</v>
      </c>
      <c r="F437" s="88" t="s">
        <v>244</v>
      </c>
      <c r="G437" s="89" t="s">
        <v>193</v>
      </c>
      <c r="H437" s="90" t="s">
        <v>529</v>
      </c>
      <c r="I437" s="91">
        <v>500000</v>
      </c>
      <c r="J437" s="92">
        <v>44958</v>
      </c>
      <c r="K437" s="92">
        <v>44958</v>
      </c>
      <c r="L437" s="88" t="s">
        <v>456</v>
      </c>
      <c r="M437" s="93"/>
    </row>
    <row r="438" spans="1:13" ht="50.1" customHeight="1" x14ac:dyDescent="0.25">
      <c r="A438" s="83">
        <v>2340</v>
      </c>
      <c r="B438" s="84"/>
      <c r="C438" s="85">
        <v>43997</v>
      </c>
      <c r="D438" s="94" t="s">
        <v>569</v>
      </c>
      <c r="E438" s="87">
        <v>4101176181</v>
      </c>
      <c r="F438" s="88" t="s">
        <v>244</v>
      </c>
      <c r="G438" s="89" t="s">
        <v>193</v>
      </c>
      <c r="H438" s="90" t="s">
        <v>529</v>
      </c>
      <c r="I438" s="91">
        <v>500000</v>
      </c>
      <c r="J438" s="92">
        <v>44958</v>
      </c>
      <c r="K438" s="92">
        <v>44958</v>
      </c>
      <c r="L438" s="88" t="s">
        <v>456</v>
      </c>
      <c r="M438" s="93"/>
    </row>
    <row r="439" spans="1:13" ht="50.1" customHeight="1" x14ac:dyDescent="0.25">
      <c r="A439" s="83">
        <v>2341</v>
      </c>
      <c r="B439" s="84"/>
      <c r="C439" s="85">
        <v>43997</v>
      </c>
      <c r="D439" s="94" t="s">
        <v>570</v>
      </c>
      <c r="E439" s="87">
        <v>4101184457</v>
      </c>
      <c r="F439" s="88" t="s">
        <v>244</v>
      </c>
      <c r="G439" s="89" t="s">
        <v>193</v>
      </c>
      <c r="H439" s="90" t="s">
        <v>529</v>
      </c>
      <c r="I439" s="91">
        <v>500000</v>
      </c>
      <c r="J439" s="92">
        <v>44958</v>
      </c>
      <c r="K439" s="92">
        <v>44958</v>
      </c>
      <c r="L439" s="88" t="s">
        <v>456</v>
      </c>
      <c r="M439" s="93"/>
    </row>
    <row r="440" spans="1:13" ht="50.1" customHeight="1" x14ac:dyDescent="0.25">
      <c r="A440" s="83">
        <v>2342</v>
      </c>
      <c r="B440" s="84"/>
      <c r="C440" s="85">
        <v>44004</v>
      </c>
      <c r="D440" s="94" t="s">
        <v>571</v>
      </c>
      <c r="E440" s="87">
        <v>410106906716</v>
      </c>
      <c r="F440" s="88" t="s">
        <v>244</v>
      </c>
      <c r="G440" s="89" t="s">
        <v>193</v>
      </c>
      <c r="H440" s="90" t="s">
        <v>529</v>
      </c>
      <c r="I440" s="91">
        <v>500000</v>
      </c>
      <c r="J440" s="92">
        <v>44958</v>
      </c>
      <c r="K440" s="92">
        <v>44958</v>
      </c>
      <c r="L440" s="88" t="s">
        <v>456</v>
      </c>
      <c r="M440" s="93"/>
    </row>
    <row r="441" spans="1:13" ht="50.1" customHeight="1" x14ac:dyDescent="0.25">
      <c r="A441" s="83">
        <v>2343</v>
      </c>
      <c r="B441" s="84"/>
      <c r="C441" s="85">
        <v>44004</v>
      </c>
      <c r="D441" s="94" t="s">
        <v>572</v>
      </c>
      <c r="E441" s="87">
        <v>4101096673</v>
      </c>
      <c r="F441" s="88" t="s">
        <v>244</v>
      </c>
      <c r="G441" s="89" t="s">
        <v>193</v>
      </c>
      <c r="H441" s="90" t="s">
        <v>529</v>
      </c>
      <c r="I441" s="91">
        <v>500000</v>
      </c>
      <c r="J441" s="92">
        <v>44958</v>
      </c>
      <c r="K441" s="92">
        <v>44958</v>
      </c>
      <c r="L441" s="88" t="s">
        <v>456</v>
      </c>
      <c r="M441" s="93"/>
    </row>
    <row r="442" spans="1:13" ht="50.1" customHeight="1" x14ac:dyDescent="0.25">
      <c r="A442" s="83">
        <v>2344</v>
      </c>
      <c r="B442" s="84"/>
      <c r="C442" s="85">
        <v>44004</v>
      </c>
      <c r="D442" s="94" t="s">
        <v>573</v>
      </c>
      <c r="E442" s="87">
        <v>4101087710</v>
      </c>
      <c r="F442" s="88" t="s">
        <v>244</v>
      </c>
      <c r="G442" s="89" t="s">
        <v>193</v>
      </c>
      <c r="H442" s="90" t="s">
        <v>529</v>
      </c>
      <c r="I442" s="91">
        <v>393326</v>
      </c>
      <c r="J442" s="92">
        <v>44958</v>
      </c>
      <c r="K442" s="92">
        <v>44958</v>
      </c>
      <c r="L442" s="88" t="s">
        <v>456</v>
      </c>
      <c r="M442" s="93"/>
    </row>
    <row r="443" spans="1:13" ht="50.1" customHeight="1" x14ac:dyDescent="0.25">
      <c r="A443" s="83">
        <v>2345</v>
      </c>
      <c r="B443" s="84"/>
      <c r="C443" s="85">
        <v>44004</v>
      </c>
      <c r="D443" s="94" t="s">
        <v>574</v>
      </c>
      <c r="E443" s="87">
        <v>410102292134</v>
      </c>
      <c r="F443" s="88" t="s">
        <v>244</v>
      </c>
      <c r="G443" s="89" t="s">
        <v>193</v>
      </c>
      <c r="H443" s="90" t="s">
        <v>529</v>
      </c>
      <c r="I443" s="91">
        <v>500000</v>
      </c>
      <c r="J443" s="92">
        <v>44958</v>
      </c>
      <c r="K443" s="92">
        <v>44958</v>
      </c>
      <c r="L443" s="88" t="s">
        <v>456</v>
      </c>
      <c r="M443" s="93"/>
    </row>
    <row r="444" spans="1:13" ht="50.1" customHeight="1" x14ac:dyDescent="0.25">
      <c r="A444" s="83">
        <v>2346</v>
      </c>
      <c r="B444" s="84"/>
      <c r="C444" s="85">
        <v>44011</v>
      </c>
      <c r="D444" s="94" t="s">
        <v>575</v>
      </c>
      <c r="E444" s="87">
        <v>4101188998</v>
      </c>
      <c r="F444" s="88" t="s">
        <v>244</v>
      </c>
      <c r="G444" s="89" t="s">
        <v>193</v>
      </c>
      <c r="H444" s="90" t="s">
        <v>529</v>
      </c>
      <c r="I444" s="91">
        <v>500000</v>
      </c>
      <c r="J444" s="92">
        <v>44958</v>
      </c>
      <c r="K444" s="92">
        <v>44958</v>
      </c>
      <c r="L444" s="88" t="s">
        <v>456</v>
      </c>
      <c r="M444" s="93"/>
    </row>
    <row r="445" spans="1:13" ht="50.1" customHeight="1" x14ac:dyDescent="0.25">
      <c r="A445" s="83">
        <v>2347</v>
      </c>
      <c r="B445" s="84"/>
      <c r="C445" s="85">
        <v>44011</v>
      </c>
      <c r="D445" s="94" t="s">
        <v>120</v>
      </c>
      <c r="E445" s="87">
        <v>621303346947</v>
      </c>
      <c r="F445" s="88" t="s">
        <v>244</v>
      </c>
      <c r="G445" s="89" t="s">
        <v>193</v>
      </c>
      <c r="H445" s="90" t="s">
        <v>529</v>
      </c>
      <c r="I445" s="91">
        <v>500000</v>
      </c>
      <c r="J445" s="92">
        <v>44958</v>
      </c>
      <c r="K445" s="92">
        <v>44958</v>
      </c>
      <c r="L445" s="88" t="s">
        <v>456</v>
      </c>
      <c r="M445" s="93"/>
    </row>
    <row r="446" spans="1:13" ht="50.1" customHeight="1" x14ac:dyDescent="0.25">
      <c r="A446" s="83">
        <v>2348</v>
      </c>
      <c r="B446" s="84"/>
      <c r="C446" s="85">
        <v>43987</v>
      </c>
      <c r="D446" s="94" t="s">
        <v>576</v>
      </c>
      <c r="E446" s="87">
        <v>4102009289</v>
      </c>
      <c r="F446" s="88" t="s">
        <v>244</v>
      </c>
      <c r="G446" s="89" t="s">
        <v>193</v>
      </c>
      <c r="H446" s="90" t="s">
        <v>534</v>
      </c>
      <c r="I446" s="91">
        <v>59232.74</v>
      </c>
      <c r="J446" s="92">
        <v>44958</v>
      </c>
      <c r="K446" s="92">
        <v>44958</v>
      </c>
      <c r="L446" s="88" t="s">
        <v>456</v>
      </c>
      <c r="M446" s="93"/>
    </row>
    <row r="447" spans="1:13" ht="50.1" customHeight="1" x14ac:dyDescent="0.25">
      <c r="A447" s="83">
        <v>2349</v>
      </c>
      <c r="B447" s="84"/>
      <c r="C447" s="85">
        <v>43987</v>
      </c>
      <c r="D447" s="94" t="s">
        <v>577</v>
      </c>
      <c r="E447" s="87">
        <v>4101147960</v>
      </c>
      <c r="F447" s="88" t="s">
        <v>244</v>
      </c>
      <c r="G447" s="89" t="s">
        <v>193</v>
      </c>
      <c r="H447" s="90" t="s">
        <v>534</v>
      </c>
      <c r="I447" s="91">
        <v>200000</v>
      </c>
      <c r="J447" s="92">
        <v>44958</v>
      </c>
      <c r="K447" s="92">
        <v>44958</v>
      </c>
      <c r="L447" s="88" t="s">
        <v>456</v>
      </c>
      <c r="M447" s="93"/>
    </row>
    <row r="448" spans="1:13" ht="50.1" customHeight="1" x14ac:dyDescent="0.25">
      <c r="A448" s="83">
        <v>2350</v>
      </c>
      <c r="B448" s="84"/>
      <c r="C448" s="85">
        <v>43987</v>
      </c>
      <c r="D448" s="94" t="s">
        <v>578</v>
      </c>
      <c r="E448" s="87">
        <v>4101163256</v>
      </c>
      <c r="F448" s="88" t="s">
        <v>244</v>
      </c>
      <c r="G448" s="89" t="s">
        <v>193</v>
      </c>
      <c r="H448" s="90" t="s">
        <v>534</v>
      </c>
      <c r="I448" s="91">
        <v>200000</v>
      </c>
      <c r="J448" s="92">
        <v>44958</v>
      </c>
      <c r="K448" s="92">
        <v>44958</v>
      </c>
      <c r="L448" s="88" t="s">
        <v>456</v>
      </c>
      <c r="M448" s="93"/>
    </row>
    <row r="449" spans="1:13" ht="50.1" customHeight="1" x14ac:dyDescent="0.25">
      <c r="A449" s="83">
        <v>2351</v>
      </c>
      <c r="B449" s="84"/>
      <c r="C449" s="85">
        <v>43987</v>
      </c>
      <c r="D449" s="94" t="s">
        <v>579</v>
      </c>
      <c r="E449" s="87">
        <v>272423516382</v>
      </c>
      <c r="F449" s="88" t="s">
        <v>244</v>
      </c>
      <c r="G449" s="89" t="s">
        <v>193</v>
      </c>
      <c r="H449" s="90" t="s">
        <v>534</v>
      </c>
      <c r="I449" s="91">
        <v>154197.68</v>
      </c>
      <c r="J449" s="92">
        <v>44958</v>
      </c>
      <c r="K449" s="92">
        <v>44958</v>
      </c>
      <c r="L449" s="88" t="s">
        <v>456</v>
      </c>
      <c r="M449" s="93"/>
    </row>
    <row r="450" spans="1:13" ht="50.1" customHeight="1" x14ac:dyDescent="0.25">
      <c r="A450" s="83">
        <v>2352</v>
      </c>
      <c r="B450" s="84"/>
      <c r="C450" s="85">
        <v>43987</v>
      </c>
      <c r="D450" s="94" t="s">
        <v>580</v>
      </c>
      <c r="E450" s="87">
        <v>410111823504</v>
      </c>
      <c r="F450" s="88" t="s">
        <v>244</v>
      </c>
      <c r="G450" s="89" t="s">
        <v>193</v>
      </c>
      <c r="H450" s="90" t="s">
        <v>534</v>
      </c>
      <c r="I450" s="91">
        <v>200000</v>
      </c>
      <c r="J450" s="92">
        <v>44958</v>
      </c>
      <c r="K450" s="92">
        <v>44958</v>
      </c>
      <c r="L450" s="88" t="s">
        <v>456</v>
      </c>
      <c r="M450" s="93"/>
    </row>
    <row r="451" spans="1:13" ht="50.1" customHeight="1" x14ac:dyDescent="0.25">
      <c r="A451" s="83">
        <v>2353</v>
      </c>
      <c r="B451" s="84"/>
      <c r="C451" s="85">
        <v>43987</v>
      </c>
      <c r="D451" s="94" t="s">
        <v>581</v>
      </c>
      <c r="E451" s="87">
        <v>4100000210</v>
      </c>
      <c r="F451" s="88" t="s">
        <v>244</v>
      </c>
      <c r="G451" s="89" t="s">
        <v>193</v>
      </c>
      <c r="H451" s="90" t="s">
        <v>534</v>
      </c>
      <c r="I451" s="91">
        <v>200000</v>
      </c>
      <c r="J451" s="92">
        <v>44958</v>
      </c>
      <c r="K451" s="92">
        <v>44958</v>
      </c>
      <c r="L451" s="88" t="s">
        <v>456</v>
      </c>
      <c r="M451" s="93"/>
    </row>
    <row r="452" spans="1:13" ht="50.1" customHeight="1" x14ac:dyDescent="0.25">
      <c r="A452" s="83">
        <v>2354</v>
      </c>
      <c r="B452" s="84"/>
      <c r="C452" s="85">
        <v>44004</v>
      </c>
      <c r="D452" s="94" t="s">
        <v>500</v>
      </c>
      <c r="E452" s="87">
        <v>4105027600</v>
      </c>
      <c r="F452" s="88" t="s">
        <v>244</v>
      </c>
      <c r="G452" s="89" t="s">
        <v>193</v>
      </c>
      <c r="H452" s="90" t="s">
        <v>534</v>
      </c>
      <c r="I452" s="91">
        <v>113800.48</v>
      </c>
      <c r="J452" s="92">
        <v>44958</v>
      </c>
      <c r="K452" s="92">
        <v>44958</v>
      </c>
      <c r="L452" s="88" t="s">
        <v>456</v>
      </c>
      <c r="M452" s="93"/>
    </row>
    <row r="453" spans="1:13" ht="50.1" customHeight="1" x14ac:dyDescent="0.25">
      <c r="A453" s="83">
        <v>2355</v>
      </c>
      <c r="B453" s="84"/>
      <c r="C453" s="85">
        <v>44004</v>
      </c>
      <c r="D453" s="94" t="s">
        <v>582</v>
      </c>
      <c r="E453" s="87">
        <v>410100442698</v>
      </c>
      <c r="F453" s="88" t="s">
        <v>244</v>
      </c>
      <c r="G453" s="89" t="s">
        <v>193</v>
      </c>
      <c r="H453" s="90" t="s">
        <v>534</v>
      </c>
      <c r="I453" s="91">
        <v>200000</v>
      </c>
      <c r="J453" s="92">
        <v>44958</v>
      </c>
      <c r="K453" s="92">
        <v>44958</v>
      </c>
      <c r="L453" s="88" t="s">
        <v>456</v>
      </c>
      <c r="M453" s="93"/>
    </row>
    <row r="454" spans="1:13" ht="50.1" customHeight="1" x14ac:dyDescent="0.25">
      <c r="A454" s="83">
        <v>2356</v>
      </c>
      <c r="B454" s="84"/>
      <c r="C454" s="85">
        <v>44004</v>
      </c>
      <c r="D454" s="94" t="s">
        <v>276</v>
      </c>
      <c r="E454" s="87">
        <v>410116823064</v>
      </c>
      <c r="F454" s="88" t="s">
        <v>244</v>
      </c>
      <c r="G454" s="89" t="s">
        <v>193</v>
      </c>
      <c r="H454" s="90" t="s">
        <v>534</v>
      </c>
      <c r="I454" s="91">
        <v>104000</v>
      </c>
      <c r="J454" s="92">
        <v>44958</v>
      </c>
      <c r="K454" s="92">
        <v>44958</v>
      </c>
      <c r="L454" s="88" t="s">
        <v>456</v>
      </c>
      <c r="M454" s="93"/>
    </row>
    <row r="455" spans="1:13" ht="50.1" customHeight="1" x14ac:dyDescent="0.25">
      <c r="A455" s="83">
        <v>2357</v>
      </c>
      <c r="B455" s="84"/>
      <c r="C455" s="85">
        <v>44004</v>
      </c>
      <c r="D455" s="94" t="s">
        <v>583</v>
      </c>
      <c r="E455" s="87">
        <v>4101173984</v>
      </c>
      <c r="F455" s="88" t="s">
        <v>244</v>
      </c>
      <c r="G455" s="89" t="s">
        <v>193</v>
      </c>
      <c r="H455" s="90" t="s">
        <v>534</v>
      </c>
      <c r="I455" s="91">
        <v>85830.48</v>
      </c>
      <c r="J455" s="92">
        <v>44958</v>
      </c>
      <c r="K455" s="92">
        <v>44958</v>
      </c>
      <c r="L455" s="88" t="s">
        <v>456</v>
      </c>
      <c r="M455" s="93"/>
    </row>
    <row r="456" spans="1:13" ht="50.1" customHeight="1" x14ac:dyDescent="0.25">
      <c r="A456" s="83">
        <v>2358</v>
      </c>
      <c r="B456" s="84"/>
      <c r="C456" s="85">
        <v>44011</v>
      </c>
      <c r="D456" s="94" t="s">
        <v>584</v>
      </c>
      <c r="E456" s="87">
        <v>4101161731</v>
      </c>
      <c r="F456" s="88" t="s">
        <v>244</v>
      </c>
      <c r="G456" s="89" t="s">
        <v>193</v>
      </c>
      <c r="H456" s="90" t="s">
        <v>534</v>
      </c>
      <c r="I456" s="91">
        <v>196000</v>
      </c>
      <c r="J456" s="92">
        <v>44958</v>
      </c>
      <c r="K456" s="92">
        <v>44958</v>
      </c>
      <c r="L456" s="88" t="s">
        <v>456</v>
      </c>
      <c r="M456" s="93"/>
    </row>
    <row r="457" spans="1:13" ht="50.1" customHeight="1" x14ac:dyDescent="0.25">
      <c r="A457" s="83">
        <v>2359</v>
      </c>
      <c r="B457" s="84"/>
      <c r="C457" s="85">
        <v>44011</v>
      </c>
      <c r="D457" s="94" t="s">
        <v>585</v>
      </c>
      <c r="E457" s="87">
        <v>4105042037</v>
      </c>
      <c r="F457" s="88" t="s">
        <v>244</v>
      </c>
      <c r="G457" s="89" t="s">
        <v>193</v>
      </c>
      <c r="H457" s="90" t="s">
        <v>534</v>
      </c>
      <c r="I457" s="91">
        <v>200000</v>
      </c>
      <c r="J457" s="92">
        <v>44958</v>
      </c>
      <c r="K457" s="92">
        <v>44958</v>
      </c>
      <c r="L457" s="88" t="s">
        <v>456</v>
      </c>
      <c r="M457" s="93"/>
    </row>
    <row r="458" spans="1:13" ht="50.1" customHeight="1" x14ac:dyDescent="0.25">
      <c r="A458" s="83">
        <v>2360</v>
      </c>
      <c r="B458" s="84"/>
      <c r="C458" s="85">
        <v>44011</v>
      </c>
      <c r="D458" s="94" t="s">
        <v>586</v>
      </c>
      <c r="E458" s="87">
        <v>4101147102</v>
      </c>
      <c r="F458" s="88" t="s">
        <v>244</v>
      </c>
      <c r="G458" s="89" t="s">
        <v>193</v>
      </c>
      <c r="H458" s="90" t="s">
        <v>534</v>
      </c>
      <c r="I458" s="91">
        <v>200000</v>
      </c>
      <c r="J458" s="92">
        <v>44958</v>
      </c>
      <c r="K458" s="92">
        <v>44958</v>
      </c>
      <c r="L458" s="88" t="s">
        <v>456</v>
      </c>
      <c r="M458" s="93"/>
    </row>
    <row r="459" spans="1:13" ht="50.1" customHeight="1" x14ac:dyDescent="0.25">
      <c r="A459" s="83">
        <v>2361</v>
      </c>
      <c r="B459" s="84"/>
      <c r="C459" s="85">
        <v>44011</v>
      </c>
      <c r="D459" s="94" t="s">
        <v>587</v>
      </c>
      <c r="E459" s="87">
        <v>4102010615</v>
      </c>
      <c r="F459" s="88" t="s">
        <v>244</v>
      </c>
      <c r="G459" s="89" t="s">
        <v>193</v>
      </c>
      <c r="H459" s="90" t="s">
        <v>534</v>
      </c>
      <c r="I459" s="91">
        <v>200000</v>
      </c>
      <c r="J459" s="92">
        <v>44958</v>
      </c>
      <c r="K459" s="92">
        <v>44958</v>
      </c>
      <c r="L459" s="88" t="s">
        <v>456</v>
      </c>
      <c r="M459" s="93"/>
    </row>
    <row r="460" spans="1:13" ht="50.1" customHeight="1" x14ac:dyDescent="0.25">
      <c r="A460" s="83">
        <v>2362</v>
      </c>
      <c r="B460" s="84"/>
      <c r="C460" s="85">
        <v>44011</v>
      </c>
      <c r="D460" s="94" t="s">
        <v>588</v>
      </c>
      <c r="E460" s="87">
        <v>4101148258</v>
      </c>
      <c r="F460" s="88" t="s">
        <v>244</v>
      </c>
      <c r="G460" s="89" t="s">
        <v>193</v>
      </c>
      <c r="H460" s="90" t="s">
        <v>534</v>
      </c>
      <c r="I460" s="91">
        <v>200000</v>
      </c>
      <c r="J460" s="92">
        <v>44958</v>
      </c>
      <c r="K460" s="92">
        <v>44958</v>
      </c>
      <c r="L460" s="88" t="s">
        <v>456</v>
      </c>
      <c r="M460" s="93"/>
    </row>
    <row r="461" spans="1:13" ht="50.1" customHeight="1" x14ac:dyDescent="0.25">
      <c r="A461" s="83">
        <v>2363</v>
      </c>
      <c r="B461" s="84"/>
      <c r="C461" s="85">
        <v>44011</v>
      </c>
      <c r="D461" s="94" t="s">
        <v>589</v>
      </c>
      <c r="E461" s="87">
        <v>4101137418</v>
      </c>
      <c r="F461" s="88" t="s">
        <v>244</v>
      </c>
      <c r="G461" s="89" t="s">
        <v>193</v>
      </c>
      <c r="H461" s="90" t="s">
        <v>534</v>
      </c>
      <c r="I461" s="91">
        <v>200000</v>
      </c>
      <c r="J461" s="92">
        <v>44958</v>
      </c>
      <c r="K461" s="92">
        <v>44958</v>
      </c>
      <c r="L461" s="88" t="s">
        <v>456</v>
      </c>
      <c r="M461" s="93"/>
    </row>
    <row r="462" spans="1:13" ht="50.1" customHeight="1" x14ac:dyDescent="0.25">
      <c r="A462" s="83">
        <v>2364</v>
      </c>
      <c r="B462" s="84"/>
      <c r="C462" s="85">
        <v>44004</v>
      </c>
      <c r="D462" s="94" t="s">
        <v>245</v>
      </c>
      <c r="E462" s="87">
        <v>410107364216</v>
      </c>
      <c r="F462" s="88" t="s">
        <v>244</v>
      </c>
      <c r="G462" s="89" t="s">
        <v>193</v>
      </c>
      <c r="H462" s="90" t="s">
        <v>534</v>
      </c>
      <c r="I462" s="91">
        <v>200000</v>
      </c>
      <c r="J462" s="92">
        <v>44958</v>
      </c>
      <c r="K462" s="92">
        <v>44958</v>
      </c>
      <c r="L462" s="88" t="s">
        <v>456</v>
      </c>
      <c r="M462" s="93"/>
    </row>
    <row r="463" spans="1:13" ht="50.1" customHeight="1" x14ac:dyDescent="0.25">
      <c r="A463" s="83">
        <v>2365</v>
      </c>
      <c r="B463" s="84"/>
      <c r="C463" s="85">
        <v>44025</v>
      </c>
      <c r="D463" s="94" t="s">
        <v>590</v>
      </c>
      <c r="E463" s="87">
        <v>4101169346</v>
      </c>
      <c r="F463" s="88" t="s">
        <v>244</v>
      </c>
      <c r="G463" s="89" t="s">
        <v>193</v>
      </c>
      <c r="H463" s="90" t="s">
        <v>534</v>
      </c>
      <c r="I463" s="91">
        <v>144000</v>
      </c>
      <c r="J463" s="92">
        <v>44958</v>
      </c>
      <c r="K463" s="92">
        <v>44958</v>
      </c>
      <c r="L463" s="88" t="s">
        <v>456</v>
      </c>
      <c r="M463" s="93"/>
    </row>
    <row r="464" spans="1:13" ht="50.1" customHeight="1" x14ac:dyDescent="0.25">
      <c r="A464" s="83">
        <v>2366</v>
      </c>
      <c r="B464" s="84"/>
      <c r="C464" s="85">
        <v>44025</v>
      </c>
      <c r="D464" s="94" t="s">
        <v>298</v>
      </c>
      <c r="E464" s="87">
        <v>4101040092</v>
      </c>
      <c r="F464" s="88" t="s">
        <v>244</v>
      </c>
      <c r="G464" s="89" t="s">
        <v>193</v>
      </c>
      <c r="H464" s="90" t="s">
        <v>534</v>
      </c>
      <c r="I464" s="91">
        <v>200000</v>
      </c>
      <c r="J464" s="92">
        <v>44958</v>
      </c>
      <c r="K464" s="92">
        <v>44958</v>
      </c>
      <c r="L464" s="88" t="s">
        <v>456</v>
      </c>
      <c r="M464" s="93"/>
    </row>
    <row r="465" spans="1:13" ht="50.1" customHeight="1" x14ac:dyDescent="0.25">
      <c r="A465" s="83">
        <v>2367</v>
      </c>
      <c r="B465" s="84"/>
      <c r="C465" s="85">
        <v>44025</v>
      </c>
      <c r="D465" s="94" t="s">
        <v>591</v>
      </c>
      <c r="E465" s="88">
        <v>4105097646</v>
      </c>
      <c r="F465" s="88" t="s">
        <v>244</v>
      </c>
      <c r="G465" s="89" t="s">
        <v>193</v>
      </c>
      <c r="H465" s="90" t="s">
        <v>534</v>
      </c>
      <c r="I465" s="91">
        <v>177600</v>
      </c>
      <c r="J465" s="92">
        <v>44958</v>
      </c>
      <c r="K465" s="92">
        <v>44958</v>
      </c>
      <c r="L465" s="88" t="s">
        <v>456</v>
      </c>
      <c r="M465" s="93"/>
    </row>
    <row r="466" spans="1:13" ht="50.1" customHeight="1" x14ac:dyDescent="0.25">
      <c r="A466" s="83">
        <v>2368</v>
      </c>
      <c r="B466" s="84"/>
      <c r="C466" s="85">
        <v>44025</v>
      </c>
      <c r="D466" s="94" t="s">
        <v>592</v>
      </c>
      <c r="E466" s="87">
        <v>4101188187</v>
      </c>
      <c r="F466" s="88" t="s">
        <v>244</v>
      </c>
      <c r="G466" s="89" t="s">
        <v>193</v>
      </c>
      <c r="H466" s="90" t="s">
        <v>534</v>
      </c>
      <c r="I466" s="91">
        <v>200000</v>
      </c>
      <c r="J466" s="92">
        <v>44958</v>
      </c>
      <c r="K466" s="92">
        <v>44958</v>
      </c>
      <c r="L466" s="88" t="s">
        <v>456</v>
      </c>
      <c r="M466" s="93"/>
    </row>
    <row r="467" spans="1:13" ht="50.1" customHeight="1" x14ac:dyDescent="0.25">
      <c r="A467" s="83">
        <v>2369</v>
      </c>
      <c r="B467" s="84"/>
      <c r="C467" s="85">
        <v>44025</v>
      </c>
      <c r="D467" s="94" t="s">
        <v>593</v>
      </c>
      <c r="E467" s="87">
        <v>4101181992</v>
      </c>
      <c r="F467" s="88" t="s">
        <v>244</v>
      </c>
      <c r="G467" s="89" t="s">
        <v>193</v>
      </c>
      <c r="H467" s="90" t="s">
        <v>534</v>
      </c>
      <c r="I467" s="91">
        <v>132000</v>
      </c>
      <c r="J467" s="92">
        <v>44958</v>
      </c>
      <c r="K467" s="92">
        <v>44958</v>
      </c>
      <c r="L467" s="88" t="s">
        <v>456</v>
      </c>
      <c r="M467" s="93"/>
    </row>
    <row r="468" spans="1:13" ht="50.1" customHeight="1" x14ac:dyDescent="0.25">
      <c r="A468" s="83">
        <v>2370</v>
      </c>
      <c r="B468" s="84"/>
      <c r="C468" s="85">
        <v>44025</v>
      </c>
      <c r="D468" s="98" t="s">
        <v>594</v>
      </c>
      <c r="E468" s="87">
        <v>4108004618</v>
      </c>
      <c r="F468" s="88" t="s">
        <v>244</v>
      </c>
      <c r="G468" s="89" t="s">
        <v>193</v>
      </c>
      <c r="H468" s="90" t="s">
        <v>534</v>
      </c>
      <c r="I468" s="91">
        <v>200000</v>
      </c>
      <c r="J468" s="92">
        <v>44958</v>
      </c>
      <c r="K468" s="92">
        <v>44958</v>
      </c>
      <c r="L468" s="88" t="s">
        <v>456</v>
      </c>
      <c r="M468" s="93"/>
    </row>
    <row r="469" spans="1:13" ht="50.1" customHeight="1" x14ac:dyDescent="0.25">
      <c r="A469" s="83">
        <v>2371</v>
      </c>
      <c r="B469" s="84"/>
      <c r="C469" s="85">
        <v>44025</v>
      </c>
      <c r="D469" s="98" t="s">
        <v>595</v>
      </c>
      <c r="E469" s="87">
        <v>4100018658</v>
      </c>
      <c r="F469" s="88" t="s">
        <v>244</v>
      </c>
      <c r="G469" s="89" t="s">
        <v>193</v>
      </c>
      <c r="H469" s="90" t="s">
        <v>534</v>
      </c>
      <c r="I469" s="91">
        <v>200000</v>
      </c>
      <c r="J469" s="92">
        <v>44958</v>
      </c>
      <c r="K469" s="92">
        <v>44958</v>
      </c>
      <c r="L469" s="88" t="s">
        <v>456</v>
      </c>
      <c r="M469" s="93"/>
    </row>
    <row r="470" spans="1:13" ht="50.1" customHeight="1" x14ac:dyDescent="0.25">
      <c r="A470" s="83">
        <v>2372</v>
      </c>
      <c r="B470" s="84"/>
      <c r="C470" s="85">
        <v>44025</v>
      </c>
      <c r="D470" s="98" t="s">
        <v>596</v>
      </c>
      <c r="E470" s="87">
        <v>410103637487</v>
      </c>
      <c r="F470" s="88" t="s">
        <v>244</v>
      </c>
      <c r="G470" s="89" t="s">
        <v>193</v>
      </c>
      <c r="H470" s="90" t="s">
        <v>534</v>
      </c>
      <c r="I470" s="91">
        <v>79200</v>
      </c>
      <c r="J470" s="92">
        <v>44958</v>
      </c>
      <c r="K470" s="92">
        <v>44958</v>
      </c>
      <c r="L470" s="88" t="s">
        <v>456</v>
      </c>
      <c r="M470" s="93"/>
    </row>
    <row r="471" spans="1:13" ht="50.1" customHeight="1" x14ac:dyDescent="0.25">
      <c r="A471" s="83">
        <v>2373</v>
      </c>
      <c r="B471" s="84"/>
      <c r="C471" s="85">
        <v>44025</v>
      </c>
      <c r="D471" s="98" t="s">
        <v>597</v>
      </c>
      <c r="E471" s="87">
        <v>4101162742</v>
      </c>
      <c r="F471" s="88" t="s">
        <v>244</v>
      </c>
      <c r="G471" s="89" t="s">
        <v>193</v>
      </c>
      <c r="H471" s="90" t="s">
        <v>534</v>
      </c>
      <c r="I471" s="91">
        <v>200000</v>
      </c>
      <c r="J471" s="92">
        <v>44958</v>
      </c>
      <c r="K471" s="92">
        <v>44958</v>
      </c>
      <c r="L471" s="88" t="s">
        <v>456</v>
      </c>
      <c r="M471" s="93"/>
    </row>
    <row r="472" spans="1:13" ht="50.1" customHeight="1" x14ac:dyDescent="0.25">
      <c r="A472" s="83">
        <v>2374</v>
      </c>
      <c r="B472" s="84"/>
      <c r="C472" s="85">
        <v>44025</v>
      </c>
      <c r="D472" s="98" t="s">
        <v>598</v>
      </c>
      <c r="E472" s="87">
        <v>4101098769</v>
      </c>
      <c r="F472" s="88" t="s">
        <v>244</v>
      </c>
      <c r="G472" s="89" t="s">
        <v>193</v>
      </c>
      <c r="H472" s="90" t="s">
        <v>534</v>
      </c>
      <c r="I472" s="91">
        <v>200000</v>
      </c>
      <c r="J472" s="92">
        <v>44958</v>
      </c>
      <c r="K472" s="92">
        <v>44958</v>
      </c>
      <c r="L472" s="88" t="s">
        <v>456</v>
      </c>
      <c r="M472" s="93"/>
    </row>
    <row r="473" spans="1:13" ht="50.1" customHeight="1" x14ac:dyDescent="0.25">
      <c r="A473" s="83">
        <v>2375</v>
      </c>
      <c r="B473" s="84"/>
      <c r="C473" s="85">
        <v>44025</v>
      </c>
      <c r="D473" s="98" t="s">
        <v>599</v>
      </c>
      <c r="E473" s="87">
        <v>4101109668</v>
      </c>
      <c r="F473" s="88" t="s">
        <v>244</v>
      </c>
      <c r="G473" s="89" t="s">
        <v>193</v>
      </c>
      <c r="H473" s="90" t="s">
        <v>534</v>
      </c>
      <c r="I473" s="91">
        <v>200000</v>
      </c>
      <c r="J473" s="92">
        <v>44958</v>
      </c>
      <c r="K473" s="92">
        <v>44958</v>
      </c>
      <c r="L473" s="88" t="s">
        <v>456</v>
      </c>
      <c r="M473" s="93"/>
    </row>
    <row r="474" spans="1:13" ht="50.1" customHeight="1" x14ac:dyDescent="0.25">
      <c r="A474" s="83">
        <v>2376</v>
      </c>
      <c r="B474" s="84"/>
      <c r="C474" s="85">
        <v>44025</v>
      </c>
      <c r="D474" s="98" t="s">
        <v>600</v>
      </c>
      <c r="E474" s="87">
        <v>410117436935</v>
      </c>
      <c r="F474" s="88" t="s">
        <v>244</v>
      </c>
      <c r="G474" s="89" t="s">
        <v>193</v>
      </c>
      <c r="H474" s="90" t="s">
        <v>534</v>
      </c>
      <c r="I474" s="91">
        <v>200000</v>
      </c>
      <c r="J474" s="92">
        <v>44958</v>
      </c>
      <c r="K474" s="92">
        <v>44958</v>
      </c>
      <c r="L474" s="88" t="s">
        <v>456</v>
      </c>
      <c r="M474" s="93"/>
    </row>
    <row r="475" spans="1:13" ht="50.1" customHeight="1" x14ac:dyDescent="0.25">
      <c r="A475" s="83">
        <v>2377</v>
      </c>
      <c r="B475" s="84"/>
      <c r="C475" s="85">
        <v>44025</v>
      </c>
      <c r="D475" s="98" t="s">
        <v>601</v>
      </c>
      <c r="E475" s="87">
        <v>4101175269</v>
      </c>
      <c r="F475" s="88" t="s">
        <v>244</v>
      </c>
      <c r="G475" s="89" t="s">
        <v>193</v>
      </c>
      <c r="H475" s="90" t="s">
        <v>534</v>
      </c>
      <c r="I475" s="91">
        <v>200000</v>
      </c>
      <c r="J475" s="92">
        <v>44958</v>
      </c>
      <c r="K475" s="92">
        <v>44958</v>
      </c>
      <c r="L475" s="88" t="s">
        <v>456</v>
      </c>
      <c r="M475" s="93"/>
    </row>
    <row r="476" spans="1:13" ht="50.1" customHeight="1" x14ac:dyDescent="0.25">
      <c r="A476" s="83">
        <v>2378</v>
      </c>
      <c r="B476" s="84"/>
      <c r="C476" s="85">
        <v>44025</v>
      </c>
      <c r="D476" s="98" t="s">
        <v>602</v>
      </c>
      <c r="E476" s="87">
        <v>4101166987</v>
      </c>
      <c r="F476" s="88" t="s">
        <v>244</v>
      </c>
      <c r="G476" s="89" t="s">
        <v>193</v>
      </c>
      <c r="H476" s="90" t="s">
        <v>534</v>
      </c>
      <c r="I476" s="91">
        <v>200000</v>
      </c>
      <c r="J476" s="92">
        <v>44958</v>
      </c>
      <c r="K476" s="92">
        <v>44958</v>
      </c>
      <c r="L476" s="88" t="s">
        <v>456</v>
      </c>
      <c r="M476" s="93"/>
    </row>
    <row r="477" spans="1:13" ht="50.1" customHeight="1" x14ac:dyDescent="0.25">
      <c r="A477" s="83">
        <v>2379</v>
      </c>
      <c r="B477" s="84"/>
      <c r="C477" s="85">
        <v>44025</v>
      </c>
      <c r="D477" s="98" t="s">
        <v>603</v>
      </c>
      <c r="E477" s="87">
        <v>410505148736</v>
      </c>
      <c r="F477" s="88" t="s">
        <v>244</v>
      </c>
      <c r="G477" s="89" t="s">
        <v>193</v>
      </c>
      <c r="H477" s="90" t="s">
        <v>534</v>
      </c>
      <c r="I477" s="91">
        <v>120000</v>
      </c>
      <c r="J477" s="92">
        <v>44958</v>
      </c>
      <c r="K477" s="92">
        <v>44958</v>
      </c>
      <c r="L477" s="88" t="s">
        <v>456</v>
      </c>
      <c r="M477" s="93"/>
    </row>
    <row r="478" spans="1:13" ht="50.1" customHeight="1" x14ac:dyDescent="0.25">
      <c r="A478" s="83">
        <v>2380</v>
      </c>
      <c r="B478" s="84"/>
      <c r="C478" s="85">
        <v>43997</v>
      </c>
      <c r="D478" s="98" t="s">
        <v>604</v>
      </c>
      <c r="E478" s="87">
        <v>4101173712</v>
      </c>
      <c r="F478" s="88" t="s">
        <v>244</v>
      </c>
      <c r="G478" s="89" t="s">
        <v>193</v>
      </c>
      <c r="H478" s="90" t="s">
        <v>605</v>
      </c>
      <c r="I478" s="91">
        <v>518000</v>
      </c>
      <c r="J478" s="92">
        <v>44958</v>
      </c>
      <c r="K478" s="92">
        <v>44958</v>
      </c>
      <c r="L478" s="88" t="s">
        <v>456</v>
      </c>
      <c r="M478" s="93"/>
    </row>
    <row r="479" spans="1:13" ht="50.1" customHeight="1" x14ac:dyDescent="0.25">
      <c r="A479" s="83">
        <v>2381</v>
      </c>
      <c r="B479" s="84"/>
      <c r="C479" s="85">
        <v>43997</v>
      </c>
      <c r="D479" s="98" t="s">
        <v>606</v>
      </c>
      <c r="E479" s="87">
        <v>410119191462</v>
      </c>
      <c r="F479" s="88" t="s">
        <v>244</v>
      </c>
      <c r="G479" s="89" t="s">
        <v>193</v>
      </c>
      <c r="H479" s="90" t="s">
        <v>605</v>
      </c>
      <c r="I479" s="91">
        <v>107337.87</v>
      </c>
      <c r="J479" s="92">
        <v>44958</v>
      </c>
      <c r="K479" s="92">
        <v>44958</v>
      </c>
      <c r="L479" s="88" t="s">
        <v>456</v>
      </c>
      <c r="M479" s="93"/>
    </row>
    <row r="480" spans="1:13" ht="50.1" customHeight="1" x14ac:dyDescent="0.25">
      <c r="A480" s="83">
        <v>2382</v>
      </c>
      <c r="B480" s="84"/>
      <c r="C480" s="85">
        <v>43997</v>
      </c>
      <c r="D480" s="98" t="s">
        <v>607</v>
      </c>
      <c r="E480" s="87">
        <v>410119208187</v>
      </c>
      <c r="F480" s="88" t="s">
        <v>244</v>
      </c>
      <c r="G480" s="89" t="s">
        <v>193</v>
      </c>
      <c r="H480" s="90" t="s">
        <v>605</v>
      </c>
      <c r="I480" s="91">
        <v>218029.19</v>
      </c>
      <c r="J480" s="92">
        <v>44958</v>
      </c>
      <c r="K480" s="92">
        <v>44958</v>
      </c>
      <c r="L480" s="88" t="s">
        <v>456</v>
      </c>
      <c r="M480" s="93"/>
    </row>
    <row r="481" spans="1:13" ht="50.1" customHeight="1" x14ac:dyDescent="0.25">
      <c r="A481" s="83">
        <v>2383</v>
      </c>
      <c r="B481" s="84"/>
      <c r="C481" s="85">
        <v>43997</v>
      </c>
      <c r="D481" s="98" t="s">
        <v>608</v>
      </c>
      <c r="E481" s="87">
        <v>4101170398</v>
      </c>
      <c r="F481" s="88" t="s">
        <v>244</v>
      </c>
      <c r="G481" s="89" t="s">
        <v>193</v>
      </c>
      <c r="H481" s="90" t="s">
        <v>605</v>
      </c>
      <c r="I481" s="91">
        <v>360000</v>
      </c>
      <c r="J481" s="92">
        <v>44958</v>
      </c>
      <c r="K481" s="92">
        <v>44958</v>
      </c>
      <c r="L481" s="88" t="s">
        <v>456</v>
      </c>
      <c r="M481" s="93"/>
    </row>
    <row r="482" spans="1:13" ht="50.1" customHeight="1" x14ac:dyDescent="0.25">
      <c r="A482" s="83">
        <v>2384</v>
      </c>
      <c r="B482" s="84"/>
      <c r="C482" s="85">
        <v>43997</v>
      </c>
      <c r="D482" s="98" t="s">
        <v>609</v>
      </c>
      <c r="E482" s="87">
        <v>4101179182</v>
      </c>
      <c r="F482" s="88" t="s">
        <v>244</v>
      </c>
      <c r="G482" s="89" t="s">
        <v>193</v>
      </c>
      <c r="H482" s="90" t="s">
        <v>605</v>
      </c>
      <c r="I482" s="91">
        <v>186966.63</v>
      </c>
      <c r="J482" s="92">
        <v>44958</v>
      </c>
      <c r="K482" s="92">
        <v>44958</v>
      </c>
      <c r="L482" s="88" t="s">
        <v>456</v>
      </c>
      <c r="M482" s="93"/>
    </row>
    <row r="483" spans="1:13" ht="50.1" customHeight="1" x14ac:dyDescent="0.25">
      <c r="A483" s="83">
        <v>2385</v>
      </c>
      <c r="B483" s="84"/>
      <c r="C483" s="85">
        <v>44004</v>
      </c>
      <c r="D483" s="98" t="s">
        <v>610</v>
      </c>
      <c r="E483" s="87">
        <v>410502495058</v>
      </c>
      <c r="F483" s="88" t="s">
        <v>244</v>
      </c>
      <c r="G483" s="89" t="s">
        <v>193</v>
      </c>
      <c r="H483" s="90" t="s">
        <v>605</v>
      </c>
      <c r="I483" s="91">
        <v>375000</v>
      </c>
      <c r="J483" s="92">
        <v>44958</v>
      </c>
      <c r="K483" s="92">
        <v>44958</v>
      </c>
      <c r="L483" s="88" t="s">
        <v>456</v>
      </c>
      <c r="M483" s="93"/>
    </row>
    <row r="484" spans="1:13" ht="50.1" customHeight="1" x14ac:dyDescent="0.25">
      <c r="A484" s="83">
        <v>2386</v>
      </c>
      <c r="B484" s="84"/>
      <c r="C484" s="85">
        <v>44004</v>
      </c>
      <c r="D484" s="98" t="s">
        <v>611</v>
      </c>
      <c r="E484" s="87">
        <v>410100503365</v>
      </c>
      <c r="F484" s="88" t="s">
        <v>244</v>
      </c>
      <c r="G484" s="89" t="s">
        <v>193</v>
      </c>
      <c r="H484" s="90" t="s">
        <v>605</v>
      </c>
      <c r="I484" s="91">
        <v>643881.17000000004</v>
      </c>
      <c r="J484" s="92">
        <v>44958</v>
      </c>
      <c r="K484" s="92">
        <v>44958</v>
      </c>
      <c r="L484" s="88" t="s">
        <v>456</v>
      </c>
      <c r="M484" s="93"/>
    </row>
    <row r="485" spans="1:13" ht="50.1" customHeight="1" x14ac:dyDescent="0.25">
      <c r="A485" s="83">
        <v>2387</v>
      </c>
      <c r="B485" s="84"/>
      <c r="C485" s="85">
        <v>44004</v>
      </c>
      <c r="D485" s="98" t="s">
        <v>612</v>
      </c>
      <c r="E485" s="87">
        <v>410103410461</v>
      </c>
      <c r="F485" s="88" t="s">
        <v>244</v>
      </c>
      <c r="G485" s="89" t="s">
        <v>193</v>
      </c>
      <c r="H485" s="90" t="s">
        <v>605</v>
      </c>
      <c r="I485" s="91">
        <v>199762.24</v>
      </c>
      <c r="J485" s="92">
        <v>44958</v>
      </c>
      <c r="K485" s="92">
        <v>44958</v>
      </c>
      <c r="L485" s="88" t="s">
        <v>456</v>
      </c>
      <c r="M485" s="93"/>
    </row>
    <row r="486" spans="1:13" ht="50.1" customHeight="1" x14ac:dyDescent="0.25">
      <c r="A486" s="83">
        <v>2388</v>
      </c>
      <c r="B486" s="84"/>
      <c r="C486" s="85">
        <v>44004</v>
      </c>
      <c r="D486" s="98" t="s">
        <v>589</v>
      </c>
      <c r="E486" s="87">
        <v>4101137418</v>
      </c>
      <c r="F486" s="88" t="s">
        <v>244</v>
      </c>
      <c r="G486" s="89" t="s">
        <v>193</v>
      </c>
      <c r="H486" s="90" t="s">
        <v>605</v>
      </c>
      <c r="I486" s="91">
        <v>332791.67999999999</v>
      </c>
      <c r="J486" s="92">
        <v>44958</v>
      </c>
      <c r="K486" s="92">
        <v>44958</v>
      </c>
      <c r="L486" s="88" t="s">
        <v>456</v>
      </c>
      <c r="M486" s="93"/>
    </row>
    <row r="487" spans="1:13" ht="50.1" customHeight="1" x14ac:dyDescent="0.25">
      <c r="A487" s="83">
        <v>2389</v>
      </c>
      <c r="B487" s="84"/>
      <c r="C487" s="85">
        <v>44004</v>
      </c>
      <c r="D487" s="98" t="s">
        <v>613</v>
      </c>
      <c r="E487" s="87">
        <v>410116488592</v>
      </c>
      <c r="F487" s="88" t="s">
        <v>244</v>
      </c>
      <c r="G487" s="89" t="s">
        <v>193</v>
      </c>
      <c r="H487" s="90" t="s">
        <v>605</v>
      </c>
      <c r="I487" s="91">
        <v>120000</v>
      </c>
      <c r="J487" s="92">
        <v>44958</v>
      </c>
      <c r="K487" s="92">
        <v>44958</v>
      </c>
      <c r="L487" s="88" t="s">
        <v>456</v>
      </c>
      <c r="M487" s="93"/>
    </row>
    <row r="488" spans="1:13" ht="50.1" customHeight="1" x14ac:dyDescent="0.25">
      <c r="A488" s="83">
        <v>2390</v>
      </c>
      <c r="B488" s="84"/>
      <c r="C488" s="85">
        <v>44011</v>
      </c>
      <c r="D488" s="98" t="s">
        <v>614</v>
      </c>
      <c r="E488" s="87">
        <v>410113860646</v>
      </c>
      <c r="F488" s="88" t="s">
        <v>244</v>
      </c>
      <c r="G488" s="89" t="s">
        <v>193</v>
      </c>
      <c r="H488" s="90" t="s">
        <v>605</v>
      </c>
      <c r="I488" s="91">
        <v>219922.83</v>
      </c>
      <c r="J488" s="92">
        <v>44958</v>
      </c>
      <c r="K488" s="92">
        <v>44958</v>
      </c>
      <c r="L488" s="88" t="s">
        <v>456</v>
      </c>
      <c r="M488" s="93"/>
    </row>
  </sheetData>
  <autoFilter ref="F1:F303"/>
  <sortState ref="A1986:M2001">
    <sortCondition ref="B1986:B2001"/>
  </sortState>
  <mergeCells count="8">
    <mergeCell ref="M2:M3"/>
    <mergeCell ref="A4:B4"/>
    <mergeCell ref="J3:K3"/>
    <mergeCell ref="J4:K4"/>
    <mergeCell ref="A2:B3"/>
    <mergeCell ref="C2:C3"/>
    <mergeCell ref="D2:F2"/>
    <mergeCell ref="G2:L2"/>
  </mergeCells>
  <conditionalFormatting sqref="H138:H139">
    <cfRule type="containsText" dxfId="183" priority="407" operator="containsText" text="В работе">
      <formula>NOT(ISERROR(SEARCH(("В работе"),(H138))))</formula>
    </cfRule>
  </conditionalFormatting>
  <conditionalFormatting sqref="H138:H139">
    <cfRule type="containsText" dxfId="182" priority="693" operator="containsText" text="В работе">
      <formula>NOT(ISERROR(SEARCH("В работе",H138)))</formula>
    </cfRule>
  </conditionalFormatting>
  <conditionalFormatting sqref="D127">
    <cfRule type="containsText" dxfId="181" priority="684" operator="containsText" text="В работе">
      <formula>NOT(ISERROR(SEARCH("В работе",D127)))</formula>
    </cfRule>
  </conditionalFormatting>
  <conditionalFormatting sqref="D127">
    <cfRule type="containsText" dxfId="180" priority="683" operator="containsText" text="В работе">
      <formula>NOT(ISERROR(SEARCH(("В работе"),(D127))))</formula>
    </cfRule>
  </conditionalFormatting>
  <conditionalFormatting sqref="D128:D130">
    <cfRule type="containsText" dxfId="179" priority="682" operator="containsText" text="В работе">
      <formula>NOT(ISERROR(SEARCH("В работе",D128)))</formula>
    </cfRule>
  </conditionalFormatting>
  <conditionalFormatting sqref="D128:D130">
    <cfRule type="containsText" dxfId="178" priority="681" operator="containsText" text="В работе">
      <formula>NOT(ISERROR(SEARCH(("В работе"),(D128))))</formula>
    </cfRule>
  </conditionalFormatting>
  <conditionalFormatting sqref="D126">
    <cfRule type="containsText" dxfId="177" priority="679" operator="containsText" text="В работе">
      <formula>NOT(ISERROR(SEARCH("В работе",D126)))</formula>
    </cfRule>
  </conditionalFormatting>
  <conditionalFormatting sqref="D132">
    <cfRule type="containsText" dxfId="176" priority="676" operator="containsText" text="В работе">
      <formula>NOT(ISERROR(SEARCH("В работе",D132)))</formula>
    </cfRule>
  </conditionalFormatting>
  <conditionalFormatting sqref="D132">
    <cfRule type="containsText" dxfId="175" priority="675" operator="containsText" text="В работе">
      <formula>NOT(ISERROR(SEARCH(("В работе"),(D132))))</formula>
    </cfRule>
  </conditionalFormatting>
  <conditionalFormatting sqref="D135">
    <cfRule type="containsText" dxfId="174" priority="672" operator="containsText" text="В работе">
      <formula>NOT(ISERROR(SEARCH("В работе",D135)))</formula>
    </cfRule>
  </conditionalFormatting>
  <conditionalFormatting sqref="D135">
    <cfRule type="containsText" dxfId="173" priority="671" operator="containsText" text="В работе">
      <formula>NOT(ISERROR(SEARCH(("В работе"),(D135))))</formula>
    </cfRule>
  </conditionalFormatting>
  <conditionalFormatting sqref="D137">
    <cfRule type="containsText" dxfId="172" priority="670" operator="containsText" text="В работе">
      <formula>NOT(ISERROR(SEARCH("В работе",D137)))</formula>
    </cfRule>
  </conditionalFormatting>
  <conditionalFormatting sqref="D137">
    <cfRule type="containsText" dxfId="171" priority="669" operator="containsText" text="В работе">
      <formula>NOT(ISERROR(SEARCH(("В работе"),(D137))))</formula>
    </cfRule>
  </conditionalFormatting>
  <conditionalFormatting sqref="D140">
    <cfRule type="containsText" dxfId="170" priority="667" operator="containsText" text="В работе">
      <formula>NOT(ISERROR(SEARCH("В работе",D140)))</formula>
    </cfRule>
  </conditionalFormatting>
  <conditionalFormatting sqref="D140">
    <cfRule type="containsText" dxfId="169" priority="666" operator="containsText" text="В работе">
      <formula>NOT(ISERROR(SEARCH(("В работе"),(D140))))</formula>
    </cfRule>
  </conditionalFormatting>
  <conditionalFormatting sqref="D142">
    <cfRule type="containsText" dxfId="168" priority="665" operator="containsText" text="В работе">
      <formula>NOT(ISERROR(SEARCH("В работе",D142)))</formula>
    </cfRule>
  </conditionalFormatting>
  <conditionalFormatting sqref="D144">
    <cfRule type="containsText" dxfId="167" priority="664" operator="containsText" text="В работе">
      <formula>NOT(ISERROR(SEARCH("В работе",D144)))</formula>
    </cfRule>
  </conditionalFormatting>
  <conditionalFormatting sqref="D145">
    <cfRule type="containsText" dxfId="166" priority="663" operator="containsText" text="В работе">
      <formula>NOT(ISERROR(SEARCH("В работе",D145)))</formula>
    </cfRule>
  </conditionalFormatting>
  <conditionalFormatting sqref="D145">
    <cfRule type="containsText" dxfId="165" priority="662" operator="containsText" text="В работе">
      <formula>NOT(ISERROR(SEARCH(("В работе"),(D145))))</formula>
    </cfRule>
  </conditionalFormatting>
  <conditionalFormatting sqref="D150">
    <cfRule type="containsText" dxfId="164" priority="652" operator="containsText" text="В работе">
      <formula>NOT(ISERROR(SEARCH("В работе",D150)))</formula>
    </cfRule>
  </conditionalFormatting>
  <conditionalFormatting sqref="D150">
    <cfRule type="containsText" dxfId="163" priority="651" operator="containsText" text="В работе">
      <formula>NOT(ISERROR(SEARCH(("В работе"),(D150))))</formula>
    </cfRule>
  </conditionalFormatting>
  <conditionalFormatting sqref="D160">
    <cfRule type="containsText" dxfId="162" priority="648" operator="containsText" text="В работе">
      <formula>NOT(ISERROR(SEARCH("В работе",D160)))</formula>
    </cfRule>
  </conditionalFormatting>
  <conditionalFormatting sqref="D159">
    <cfRule type="containsText" dxfId="161" priority="647" operator="containsText" text="В работе">
      <formula>NOT(ISERROR(SEARCH("В работе",D159)))</formula>
    </cfRule>
  </conditionalFormatting>
  <conditionalFormatting sqref="D152">
    <cfRule type="containsText" dxfId="160" priority="637" operator="containsText" text="В работе">
      <formula>NOT(ISERROR(SEARCH("В работе",D152)))</formula>
    </cfRule>
  </conditionalFormatting>
  <conditionalFormatting sqref="E127">
    <cfRule type="containsText" dxfId="159" priority="620" operator="containsText" text="В работе">
      <formula>NOT(ISERROR(SEARCH("В работе",E127)))</formula>
    </cfRule>
  </conditionalFormatting>
  <conditionalFormatting sqref="E128">
    <cfRule type="containsText" dxfId="158" priority="619" operator="containsText" text="В работе">
      <formula>NOT(ISERROR(SEARCH("В работе",E128)))</formula>
    </cfRule>
  </conditionalFormatting>
  <conditionalFormatting sqref="E126">
    <cfRule type="containsText" dxfId="157" priority="618" operator="containsText" text="В работе">
      <formula>NOT(ISERROR(SEARCH("В работе",E126)))</formula>
    </cfRule>
  </conditionalFormatting>
  <conditionalFormatting sqref="E132">
    <cfRule type="containsText" dxfId="156" priority="616" operator="containsText" text="В работе">
      <formula>NOT(ISERROR(SEARCH("В работе",E132)))</formula>
    </cfRule>
  </conditionalFormatting>
  <conditionalFormatting sqref="E133">
    <cfRule type="containsText" dxfId="155" priority="615" operator="containsText" text="В работе">
      <formula>NOT(ISERROR(SEARCH("В работе",E133)))</formula>
    </cfRule>
  </conditionalFormatting>
  <conditionalFormatting sqref="E134">
    <cfRule type="containsText" dxfId="154" priority="614" operator="containsText" text="В работе">
      <formula>NOT(ISERROR(SEARCH("В работе",E134)))</formula>
    </cfRule>
  </conditionalFormatting>
  <conditionalFormatting sqref="E125">
    <cfRule type="containsText" dxfId="153" priority="613" operator="containsText" text="В работе">
      <formula>NOT(ISERROR(SEARCH("В работе",E125)))</formula>
    </cfRule>
  </conditionalFormatting>
  <conditionalFormatting sqref="E130">
    <cfRule type="containsText" dxfId="152" priority="607" operator="containsText" text="В работе">
      <formula>NOT(ISERROR(SEARCH("В работе",E130)))</formula>
    </cfRule>
  </conditionalFormatting>
  <conditionalFormatting sqref="E135">
    <cfRule type="containsText" dxfId="151" priority="605" operator="containsText" text="В работе">
      <formula>NOT(ISERROR(SEARCH("В работе",E135)))</formula>
    </cfRule>
  </conditionalFormatting>
  <conditionalFormatting sqref="E137">
    <cfRule type="containsText" dxfId="150" priority="604" operator="containsText" text="В работе">
      <formula>NOT(ISERROR(SEARCH("В работе",E137)))</formula>
    </cfRule>
  </conditionalFormatting>
  <conditionalFormatting sqref="E140">
    <cfRule type="containsText" dxfId="149" priority="602" operator="containsText" text="В работе">
      <formula>NOT(ISERROR(SEARCH("В работе",E140)))</formula>
    </cfRule>
  </conditionalFormatting>
  <conditionalFormatting sqref="E142">
    <cfRule type="containsText" dxfId="148" priority="601" operator="containsText" text="В работе">
      <formula>NOT(ISERROR(SEARCH("В работе",E142)))</formula>
    </cfRule>
  </conditionalFormatting>
  <conditionalFormatting sqref="E144">
    <cfRule type="containsText" dxfId="147" priority="600" operator="containsText" text="В работе">
      <formula>NOT(ISERROR(SEARCH("В работе",E144)))</formula>
    </cfRule>
  </conditionalFormatting>
  <conditionalFormatting sqref="E145">
    <cfRule type="containsText" dxfId="146" priority="599" operator="containsText" text="В работе">
      <formula>NOT(ISERROR(SEARCH("В работе",E145)))</formula>
    </cfRule>
  </conditionalFormatting>
  <conditionalFormatting sqref="E147">
    <cfRule type="containsText" dxfId="145" priority="598" operator="containsText" text="В работе">
      <formula>NOT(ISERROR(SEARCH("В работе",E147)))</formula>
    </cfRule>
  </conditionalFormatting>
  <conditionalFormatting sqref="E150">
    <cfRule type="containsText" dxfId="144" priority="590" operator="containsText" text="В работе">
      <formula>NOT(ISERROR(SEARCH("В работе",E150)))</formula>
    </cfRule>
  </conditionalFormatting>
  <conditionalFormatting sqref="E160">
    <cfRule type="containsText" dxfId="143" priority="588" operator="containsText" text="В работе">
      <formula>NOT(ISERROR(SEARCH("В работе",E160)))</formula>
    </cfRule>
  </conditionalFormatting>
  <conditionalFormatting sqref="E159">
    <cfRule type="containsText" dxfId="142" priority="587" operator="containsText" text="В работе">
      <formula>NOT(ISERROR(SEARCH("В работе",E159)))</formula>
    </cfRule>
  </conditionalFormatting>
  <conditionalFormatting sqref="E152">
    <cfRule type="containsText" dxfId="141" priority="578" operator="containsText" text="В работе">
      <formula>NOT(ISERROR(SEARCH("В работе",E152)))</formula>
    </cfRule>
  </conditionalFormatting>
  <conditionalFormatting sqref="H136">
    <cfRule type="containsText" dxfId="140" priority="566" operator="containsText" text="В работе">
      <formula>NOT(ISERROR(SEARCH(("В работе"),(H136))))</formula>
    </cfRule>
  </conditionalFormatting>
  <conditionalFormatting sqref="H136">
    <cfRule type="containsText" dxfId="139" priority="567" operator="containsText" text="В работе">
      <formula>NOT(ISERROR(SEARCH("В работе",H136)))</formula>
    </cfRule>
  </conditionalFormatting>
  <conditionalFormatting sqref="H125">
    <cfRule type="containsText" dxfId="138" priority="564" operator="containsText" text="В работе">
      <formula>NOT(ISERROR(SEARCH(("В работе"),(H125))))</formula>
    </cfRule>
  </conditionalFormatting>
  <conditionalFormatting sqref="H125">
    <cfRule type="containsText" dxfId="137" priority="565" operator="containsText" text="В работе">
      <formula>NOT(ISERROR(SEARCH("В работе",H125)))</formula>
    </cfRule>
  </conditionalFormatting>
  <conditionalFormatting sqref="H130">
    <cfRule type="containsText" dxfId="136" priority="560" operator="containsText" text="В работе">
      <formula>NOT(ISERROR(SEARCH(("В работе"),(H130))))</formula>
    </cfRule>
  </conditionalFormatting>
  <conditionalFormatting sqref="H130">
    <cfRule type="containsText" dxfId="135" priority="561" operator="containsText" text="В работе">
      <formula>NOT(ISERROR(SEARCH("В работе",H130)))</formula>
    </cfRule>
  </conditionalFormatting>
  <conditionalFormatting sqref="H135">
    <cfRule type="containsText" dxfId="134" priority="558" operator="containsText" text="В работе">
      <formula>NOT(ISERROR(SEARCH(("В работе"),(H135))))</formula>
    </cfRule>
  </conditionalFormatting>
  <conditionalFormatting sqref="H135">
    <cfRule type="containsText" dxfId="133" priority="559" operator="containsText" text="В работе">
      <formula>NOT(ISERROR(SEARCH("В работе",H135)))</formula>
    </cfRule>
  </conditionalFormatting>
  <conditionalFormatting sqref="H137">
    <cfRule type="containsText" dxfId="132" priority="556" operator="containsText" text="В работе">
      <formula>NOT(ISERROR(SEARCH(("В работе"),(H137))))</formula>
    </cfRule>
  </conditionalFormatting>
  <conditionalFormatting sqref="H137">
    <cfRule type="containsText" dxfId="131" priority="557" operator="containsText" text="В работе">
      <formula>NOT(ISERROR(SEARCH("В работе",H137)))</formula>
    </cfRule>
  </conditionalFormatting>
  <conditionalFormatting sqref="H142">
    <cfRule type="containsText" dxfId="130" priority="550" operator="containsText" text="В работе">
      <formula>NOT(ISERROR(SEARCH(("В работе"),(H142))))</formula>
    </cfRule>
  </conditionalFormatting>
  <conditionalFormatting sqref="H142">
    <cfRule type="containsText" dxfId="129" priority="551" operator="containsText" text="В работе">
      <formula>NOT(ISERROR(SEARCH("В работе",H142)))</formula>
    </cfRule>
  </conditionalFormatting>
  <conditionalFormatting sqref="H141">
    <cfRule type="containsText" dxfId="128" priority="548" operator="containsText" text="В работе">
      <formula>NOT(ISERROR(SEARCH(("В работе"),(H141))))</formula>
    </cfRule>
  </conditionalFormatting>
  <conditionalFormatting sqref="H141">
    <cfRule type="containsText" dxfId="127" priority="549" operator="containsText" text="В работе">
      <formula>NOT(ISERROR(SEARCH("В работе",H141)))</formula>
    </cfRule>
  </conditionalFormatting>
  <conditionalFormatting sqref="H143">
    <cfRule type="containsText" dxfId="126" priority="543" operator="containsText" text="В работе">
      <formula>NOT(ISERROR(SEARCH("В работе",H143)))</formula>
    </cfRule>
  </conditionalFormatting>
  <conditionalFormatting sqref="H140">
    <cfRule type="containsText" dxfId="125" priority="541" operator="containsText" text="В работе">
      <formula>NOT(ISERROR(SEARCH(("В работе"),(H140))))</formula>
    </cfRule>
  </conditionalFormatting>
  <conditionalFormatting sqref="H140">
    <cfRule type="containsText" dxfId="124" priority="542" operator="containsText" text="В работе">
      <formula>NOT(ISERROR(SEARCH("В работе",H140)))</formula>
    </cfRule>
  </conditionalFormatting>
  <conditionalFormatting sqref="H144">
    <cfRule type="containsText" dxfId="123" priority="528" operator="containsText" text="В работе">
      <formula>NOT(ISERROR(SEARCH("В работе",H144)))</formula>
    </cfRule>
  </conditionalFormatting>
  <conditionalFormatting sqref="H131">
    <cfRule type="containsText" dxfId="122" priority="526" operator="containsText" text="В работе">
      <formula>NOT(ISERROR(SEARCH(("В работе"),(H131))))</formula>
    </cfRule>
  </conditionalFormatting>
  <conditionalFormatting sqref="H131">
    <cfRule type="containsText" dxfId="121" priority="527" operator="containsText" text="В работе">
      <formula>NOT(ISERROR(SEARCH("В работе",H131)))</formula>
    </cfRule>
  </conditionalFormatting>
  <conditionalFormatting sqref="H132">
    <cfRule type="containsText" dxfId="120" priority="524" operator="containsText" text="В работе">
      <formula>NOT(ISERROR(SEARCH(("В работе"),(H132))))</formula>
    </cfRule>
  </conditionalFormatting>
  <conditionalFormatting sqref="H132">
    <cfRule type="containsText" dxfId="119" priority="525" operator="containsText" text="В работе">
      <formula>NOT(ISERROR(SEARCH("В работе",H132)))</formula>
    </cfRule>
  </conditionalFormatting>
  <conditionalFormatting sqref="H133">
    <cfRule type="containsText" dxfId="118" priority="522" operator="containsText" text="В работе">
      <formula>NOT(ISERROR(SEARCH(("В работе"),(H133))))</formula>
    </cfRule>
  </conditionalFormatting>
  <conditionalFormatting sqref="H133">
    <cfRule type="containsText" dxfId="117" priority="523" operator="containsText" text="В работе">
      <formula>NOT(ISERROR(SEARCH("В работе",H133)))</formula>
    </cfRule>
  </conditionalFormatting>
  <conditionalFormatting sqref="H134">
    <cfRule type="containsText" dxfId="116" priority="520" operator="containsText" text="В работе">
      <formula>NOT(ISERROR(SEARCH(("В работе"),(H134))))</formula>
    </cfRule>
  </conditionalFormatting>
  <conditionalFormatting sqref="H134">
    <cfRule type="containsText" dxfId="115" priority="521" operator="containsText" text="В работе">
      <formula>NOT(ISERROR(SEARCH("В работе",H134)))</formula>
    </cfRule>
  </conditionalFormatting>
  <conditionalFormatting sqref="H146">
    <cfRule type="containsText" dxfId="114" priority="519" operator="containsText" text="В работе">
      <formula>NOT(ISERROR(SEARCH("В работе",H146)))</formula>
    </cfRule>
  </conditionalFormatting>
  <conditionalFormatting sqref="H147">
    <cfRule type="containsText" dxfId="113" priority="517" operator="containsText" text="В работе">
      <formula>NOT(ISERROR(SEARCH(("В работе"),(H147))))</formula>
    </cfRule>
  </conditionalFormatting>
  <conditionalFormatting sqref="H147">
    <cfRule type="containsText" dxfId="112" priority="518" operator="containsText" text="В работе">
      <formula>NOT(ISERROR(SEARCH("В работе",H147)))</formula>
    </cfRule>
  </conditionalFormatting>
  <conditionalFormatting sqref="H148:H149">
    <cfRule type="containsText" dxfId="111" priority="515" operator="containsText" text="В работе">
      <formula>NOT(ISERROR(SEARCH(("В работе"),(H148))))</formula>
    </cfRule>
  </conditionalFormatting>
  <conditionalFormatting sqref="H148:H149">
    <cfRule type="containsText" dxfId="110" priority="516" operator="containsText" text="В работе">
      <formula>NOT(ISERROR(SEARCH("В работе",H148)))</formula>
    </cfRule>
  </conditionalFormatting>
  <conditionalFormatting sqref="H145">
    <cfRule type="containsText" dxfId="109" priority="509" operator="containsText" text="В работе">
      <formula>NOT(ISERROR(SEARCH("В работе",H145)))</formula>
    </cfRule>
  </conditionalFormatting>
  <conditionalFormatting sqref="H156">
    <cfRule type="containsText" dxfId="108" priority="503" operator="containsText" text="В работе">
      <formula>NOT(ISERROR(SEARCH(("В работе"),(H156))))</formula>
    </cfRule>
  </conditionalFormatting>
  <conditionalFormatting sqref="H156">
    <cfRule type="containsText" dxfId="107" priority="504" operator="containsText" text="В работе">
      <formula>NOT(ISERROR(SEARCH("В работе",H156)))</formula>
    </cfRule>
  </conditionalFormatting>
  <conditionalFormatting sqref="H159:H160">
    <cfRule type="containsText" dxfId="106" priority="501" operator="containsText" text="В работе">
      <formula>NOT(ISERROR(SEARCH(("В работе"),(H159))))</formula>
    </cfRule>
  </conditionalFormatting>
  <conditionalFormatting sqref="H159:H160">
    <cfRule type="containsText" dxfId="105" priority="502" operator="containsText" text="В работе">
      <formula>NOT(ISERROR(SEARCH("В работе",H159)))</formula>
    </cfRule>
  </conditionalFormatting>
  <conditionalFormatting sqref="H157:H158">
    <cfRule type="containsText" dxfId="104" priority="499" operator="containsText" text="В работе">
      <formula>NOT(ISERROR(SEARCH(("В работе"),(H157))))</formula>
    </cfRule>
  </conditionalFormatting>
  <conditionalFormatting sqref="H157:H158">
    <cfRule type="containsText" dxfId="103" priority="500" operator="containsText" text="В работе">
      <formula>NOT(ISERROR(SEARCH("В работе",H157)))</formula>
    </cfRule>
  </conditionalFormatting>
  <conditionalFormatting sqref="H163">
    <cfRule type="containsText" dxfId="102" priority="496" operator="containsText" text="В работе">
      <formula>NOT(ISERROR(SEARCH(("В работе"),(H163))))</formula>
    </cfRule>
  </conditionalFormatting>
  <conditionalFormatting sqref="H163">
    <cfRule type="containsText" dxfId="101" priority="497" operator="containsText" text="В работе">
      <formula>NOT(ISERROR(SEARCH("В работе",H163)))</formula>
    </cfRule>
  </conditionalFormatting>
  <conditionalFormatting sqref="H162">
    <cfRule type="containsText" dxfId="100" priority="488" operator="containsText" text="В работе">
      <formula>NOT(ISERROR(SEARCH("В работе",H162)))</formula>
    </cfRule>
  </conditionalFormatting>
  <conditionalFormatting sqref="H165">
    <cfRule type="containsText" dxfId="99" priority="484" operator="containsText" text="В работе">
      <formula>NOT(ISERROR(SEARCH("В работе",H165)))</formula>
    </cfRule>
  </conditionalFormatting>
  <conditionalFormatting sqref="H165">
    <cfRule type="containsText" dxfId="98" priority="483" operator="containsText" text="В работе">
      <formula>NOT(ISERROR(SEARCH(("В работе"),(H165))))</formula>
    </cfRule>
  </conditionalFormatting>
  <conditionalFormatting sqref="H164">
    <cfRule type="containsText" dxfId="97" priority="475" operator="containsText" text="В работе">
      <formula>NOT(ISERROR(SEARCH(("В работе"),(H164))))</formula>
    </cfRule>
  </conditionalFormatting>
  <conditionalFormatting sqref="H164">
    <cfRule type="containsText" dxfId="96" priority="476" operator="containsText" text="В работе">
      <formula>NOT(ISERROR(SEARCH("В работе",H164)))</formula>
    </cfRule>
  </conditionalFormatting>
  <conditionalFormatting sqref="I135">
    <cfRule type="containsText" dxfId="95" priority="442" operator="containsText" text="В работе">
      <formula>NOT(ISERROR(SEARCH("В работе",I135)))</formula>
    </cfRule>
  </conditionalFormatting>
  <conditionalFormatting sqref="I137">
    <cfRule type="containsText" dxfId="94" priority="441" operator="containsText" text="В работе">
      <formula>NOT(ISERROR(SEARCH("В работе",I137)))</formula>
    </cfRule>
  </conditionalFormatting>
  <conditionalFormatting sqref="I162">
    <cfRule type="containsText" dxfId="93" priority="433" operator="containsText" text="В работе">
      <formula>NOT(ISERROR(SEARCH("В работе",I162)))</formula>
    </cfRule>
  </conditionalFormatting>
  <conditionalFormatting sqref="J136">
    <cfRule type="containsText" dxfId="92" priority="405" operator="containsText" text="В работе">
      <formula>NOT(ISERROR(SEARCH(("В работе"),(J136))))</formula>
    </cfRule>
  </conditionalFormatting>
  <conditionalFormatting sqref="J136">
    <cfRule type="containsText" dxfId="91" priority="406" operator="containsText" text="В работе">
      <formula>NOT(ISERROR(SEARCH("В работе",J136)))</formula>
    </cfRule>
  </conditionalFormatting>
  <conditionalFormatting sqref="J136">
    <cfRule type="containsText" dxfId="90" priority="404" operator="containsText" text="В работе">
      <formula>NOT(ISERROR(SEARCH("В работе",J136)))</formula>
    </cfRule>
  </conditionalFormatting>
  <conditionalFormatting sqref="J135">
    <cfRule type="containsText" dxfId="89" priority="402" operator="containsText" text="В работе">
      <formula>NOT(ISERROR(SEARCH(("В работе"),(J135))))</formula>
    </cfRule>
  </conditionalFormatting>
  <conditionalFormatting sqref="J135">
    <cfRule type="containsText" dxfId="88" priority="403" operator="containsText" text="В работе">
      <formula>NOT(ISERROR(SEARCH("В работе",J135)))</formula>
    </cfRule>
  </conditionalFormatting>
  <conditionalFormatting sqref="J135">
    <cfRule type="containsText" dxfId="87" priority="401" operator="containsText" text="В работе">
      <formula>NOT(ISERROR(SEARCH("В работе",J135)))</formula>
    </cfRule>
  </conditionalFormatting>
  <conditionalFormatting sqref="J137">
    <cfRule type="containsText" dxfId="86" priority="399" operator="containsText" text="В работе">
      <formula>NOT(ISERROR(SEARCH(("В работе"),(J137))))</formula>
    </cfRule>
  </conditionalFormatting>
  <conditionalFormatting sqref="J137">
    <cfRule type="containsText" dxfId="85" priority="400" operator="containsText" text="В работе">
      <formula>NOT(ISERROR(SEARCH("В работе",J137)))</formula>
    </cfRule>
  </conditionalFormatting>
  <conditionalFormatting sqref="J137">
    <cfRule type="containsText" dxfId="84" priority="398" operator="containsText" text="В работе">
      <formula>NOT(ISERROR(SEARCH("В работе",J137)))</formula>
    </cfRule>
  </conditionalFormatting>
  <conditionalFormatting sqref="J141">
    <cfRule type="containsText" dxfId="83" priority="390" operator="containsText" text="В работе">
      <formula>NOT(ISERROR(SEARCH(("В работе"),(J141))))</formula>
    </cfRule>
  </conditionalFormatting>
  <conditionalFormatting sqref="J141">
    <cfRule type="containsText" dxfId="82" priority="391" operator="containsText" text="В работе">
      <formula>NOT(ISERROR(SEARCH("В работе",J141)))</formula>
    </cfRule>
  </conditionalFormatting>
  <conditionalFormatting sqref="J141">
    <cfRule type="containsText" dxfId="81" priority="389" operator="containsText" text="В работе">
      <formula>NOT(ISERROR(SEARCH("В работе",J141)))</formula>
    </cfRule>
  </conditionalFormatting>
  <conditionalFormatting sqref="J142">
    <cfRule type="containsText" dxfId="80" priority="387" operator="containsText" text="В работе">
      <formula>NOT(ISERROR(SEARCH(("В работе"),(J142))))</formula>
    </cfRule>
  </conditionalFormatting>
  <conditionalFormatting sqref="J142">
    <cfRule type="containsText" dxfId="79" priority="388" operator="containsText" text="В работе">
      <formula>NOT(ISERROR(SEARCH("В работе",J142)))</formula>
    </cfRule>
  </conditionalFormatting>
  <conditionalFormatting sqref="J142">
    <cfRule type="containsText" dxfId="78" priority="386" operator="containsText" text="В работе">
      <formula>NOT(ISERROR(SEARCH("В работе",J142)))</formula>
    </cfRule>
  </conditionalFormatting>
  <conditionalFormatting sqref="J146">
    <cfRule type="containsText" dxfId="77" priority="378" operator="containsText" text="В работе">
      <formula>NOT(ISERROR(SEARCH(("В работе"),(J146))))</formula>
    </cfRule>
  </conditionalFormatting>
  <conditionalFormatting sqref="J146">
    <cfRule type="containsText" dxfId="76" priority="379" operator="containsText" text="В работе">
      <formula>NOT(ISERROR(SEARCH("В работе",J146)))</formula>
    </cfRule>
  </conditionalFormatting>
  <conditionalFormatting sqref="J146">
    <cfRule type="containsText" dxfId="75" priority="377" operator="containsText" text="В работе">
      <formula>NOT(ISERROR(SEARCH("В работе",J146)))</formula>
    </cfRule>
  </conditionalFormatting>
  <conditionalFormatting sqref="J145">
    <cfRule type="containsText" dxfId="74" priority="375" operator="containsText" text="В работе">
      <formula>NOT(ISERROR(SEARCH(("В работе"),(J145))))</formula>
    </cfRule>
  </conditionalFormatting>
  <conditionalFormatting sqref="J145">
    <cfRule type="containsText" dxfId="73" priority="376" operator="containsText" text="В работе">
      <formula>NOT(ISERROR(SEARCH("В работе",J145)))</formula>
    </cfRule>
  </conditionalFormatting>
  <conditionalFormatting sqref="J145">
    <cfRule type="containsText" dxfId="72" priority="374" operator="containsText" text="В работе">
      <formula>NOT(ISERROR(SEARCH("В работе",J145)))</formula>
    </cfRule>
  </conditionalFormatting>
  <conditionalFormatting sqref="J163">
    <cfRule type="containsText" dxfId="71" priority="353" operator="containsText" text="В работе">
      <formula>NOT(ISERROR(SEARCH("В работе",J163)))</formula>
    </cfRule>
  </conditionalFormatting>
  <conditionalFormatting sqref="J163">
    <cfRule type="containsText" dxfId="70" priority="352" operator="containsText" text="В работе">
      <formula>NOT(ISERROR(SEARCH(("В работе"),(J163))))</formula>
    </cfRule>
  </conditionalFormatting>
  <conditionalFormatting sqref="J164">
    <cfRule type="containsText" dxfId="69" priority="349" operator="containsText" text="В работе">
      <formula>NOT(ISERROR(SEARCH("В работе",J164)))</formula>
    </cfRule>
  </conditionalFormatting>
  <conditionalFormatting sqref="J164">
    <cfRule type="containsText" dxfId="68" priority="348" operator="containsText" text="В работе">
      <formula>NOT(ISERROR(SEARCH(("В работе"),(J164))))</formula>
    </cfRule>
  </conditionalFormatting>
  <conditionalFormatting sqref="J162">
    <cfRule type="containsText" dxfId="67" priority="301" operator="containsText" text="В работе">
      <formula>NOT(ISERROR(SEARCH("В работе",J162)))</formula>
    </cfRule>
  </conditionalFormatting>
  <conditionalFormatting sqref="J162">
    <cfRule type="containsText" dxfId="66" priority="300" operator="containsText" text="В работе">
      <formula>NOT(ISERROR(SEARCH(("В работе"),(J162))))</formula>
    </cfRule>
  </conditionalFormatting>
  <conditionalFormatting sqref="J165">
    <cfRule type="containsText" dxfId="65" priority="297" operator="containsText" text="В работе">
      <formula>NOT(ISERROR(SEARCH("В работе",J165)))</formula>
    </cfRule>
  </conditionalFormatting>
  <conditionalFormatting sqref="J165">
    <cfRule type="containsText" dxfId="64" priority="296" operator="containsText" text="В работе">
      <formula>NOT(ISERROR(SEARCH(("В работе"),(J165))))</formula>
    </cfRule>
  </conditionalFormatting>
  <conditionalFormatting sqref="K136">
    <cfRule type="containsText" dxfId="63" priority="273" operator="containsText" text="В работе">
      <formula>NOT(ISERROR(SEARCH(("В работе"),(K136))))</formula>
    </cfRule>
  </conditionalFormatting>
  <conditionalFormatting sqref="K136">
    <cfRule type="containsText" dxfId="62" priority="274" operator="containsText" text="В работе">
      <formula>NOT(ISERROR(SEARCH("В работе",K136)))</formula>
    </cfRule>
  </conditionalFormatting>
  <conditionalFormatting sqref="K136">
    <cfRule type="containsText" dxfId="61" priority="272" operator="containsText" text="В работе">
      <formula>NOT(ISERROR(SEARCH("В работе",K136)))</formula>
    </cfRule>
  </conditionalFormatting>
  <conditionalFormatting sqref="K135">
    <cfRule type="containsText" dxfId="60" priority="270" operator="containsText" text="В работе">
      <formula>NOT(ISERROR(SEARCH(("В работе"),(K135))))</formula>
    </cfRule>
  </conditionalFormatting>
  <conditionalFormatting sqref="K135">
    <cfRule type="containsText" dxfId="59" priority="271" operator="containsText" text="В работе">
      <formula>NOT(ISERROR(SEARCH("В работе",K135)))</formula>
    </cfRule>
  </conditionalFormatting>
  <conditionalFormatting sqref="K135">
    <cfRule type="containsText" dxfId="58" priority="269" operator="containsText" text="В работе">
      <formula>NOT(ISERROR(SEARCH("В работе",K135)))</formula>
    </cfRule>
  </conditionalFormatting>
  <conditionalFormatting sqref="K137">
    <cfRule type="containsText" dxfId="57" priority="267" operator="containsText" text="В работе">
      <formula>NOT(ISERROR(SEARCH(("В работе"),(K137))))</formula>
    </cfRule>
  </conditionalFormatting>
  <conditionalFormatting sqref="K137">
    <cfRule type="containsText" dxfId="56" priority="268" operator="containsText" text="В работе">
      <formula>NOT(ISERROR(SEARCH("В работе",K137)))</formula>
    </cfRule>
  </conditionalFormatting>
  <conditionalFormatting sqref="K137">
    <cfRule type="containsText" dxfId="55" priority="266" operator="containsText" text="В работе">
      <formula>NOT(ISERROR(SEARCH("В работе",K137)))</formula>
    </cfRule>
  </conditionalFormatting>
  <conditionalFormatting sqref="K142">
    <cfRule type="containsText" dxfId="54" priority="254" operator="containsText" text="В работе">
      <formula>NOT(ISERROR(SEARCH("В работе",K142)))</formula>
    </cfRule>
  </conditionalFormatting>
  <conditionalFormatting sqref="K142">
    <cfRule type="containsText" dxfId="53" priority="255" operator="containsText" text="В работе">
      <formula>NOT(ISERROR(SEARCH(("В работе"),(K142))))</formula>
    </cfRule>
  </conditionalFormatting>
  <conditionalFormatting sqref="K142">
    <cfRule type="containsText" dxfId="52" priority="256" operator="containsText" text="В работе">
      <formula>NOT(ISERROR(SEARCH("В работе",K142)))</formula>
    </cfRule>
  </conditionalFormatting>
  <conditionalFormatting sqref="K141">
    <cfRule type="containsText" dxfId="51" priority="258" operator="containsText" text="В работе">
      <formula>NOT(ISERROR(SEARCH(("В работе"),(K141))))</formula>
    </cfRule>
  </conditionalFormatting>
  <conditionalFormatting sqref="K141">
    <cfRule type="containsText" dxfId="50" priority="259" operator="containsText" text="В работе">
      <formula>NOT(ISERROR(SEARCH("В работе",K141)))</formula>
    </cfRule>
  </conditionalFormatting>
  <conditionalFormatting sqref="K141">
    <cfRule type="containsText" dxfId="49" priority="257" operator="containsText" text="В работе">
      <formula>NOT(ISERROR(SEARCH("В работе",K141)))</formula>
    </cfRule>
  </conditionalFormatting>
  <conditionalFormatting sqref="K146">
    <cfRule type="containsText" dxfId="48" priority="245" operator="containsText" text="В работе">
      <formula>NOT(ISERROR(SEARCH("В работе",K146)))</formula>
    </cfRule>
  </conditionalFormatting>
  <conditionalFormatting sqref="K146">
    <cfRule type="containsText" dxfId="47" priority="246" operator="containsText" text="В работе">
      <formula>NOT(ISERROR(SEARCH(("В работе"),(K146))))</formula>
    </cfRule>
  </conditionalFormatting>
  <conditionalFormatting sqref="K146">
    <cfRule type="containsText" dxfId="46" priority="247" operator="containsText" text="В работе">
      <formula>NOT(ISERROR(SEARCH("В работе",K146)))</formula>
    </cfRule>
  </conditionalFormatting>
  <conditionalFormatting sqref="K161">
    <cfRule type="containsText" dxfId="45" priority="240" operator="containsText" text="В работе">
      <formula>NOT(ISERROR(SEARCH(("В работе"),(K161))))</formula>
    </cfRule>
  </conditionalFormatting>
  <conditionalFormatting sqref="K161">
    <cfRule type="containsText" dxfId="44" priority="241" operator="containsText" text="В работе">
      <formula>NOT(ISERROR(SEARCH("В работе",K161)))</formula>
    </cfRule>
  </conditionalFormatting>
  <conditionalFormatting sqref="K161">
    <cfRule type="containsText" dxfId="43" priority="239" operator="containsText" text="В работе">
      <formula>NOT(ISERROR(SEARCH("В работе",K161)))</formula>
    </cfRule>
  </conditionalFormatting>
  <conditionalFormatting sqref="K163">
    <cfRule type="containsText" dxfId="42" priority="234" operator="containsText" text="В работе">
      <formula>NOT(ISERROR(SEARCH(("В работе"),(K163))))</formula>
    </cfRule>
  </conditionalFormatting>
  <conditionalFormatting sqref="K163">
    <cfRule type="containsText" dxfId="41" priority="235" operator="containsText" text="В работе">
      <formula>NOT(ISERROR(SEARCH("В работе",K163)))</formula>
    </cfRule>
  </conditionalFormatting>
  <conditionalFormatting sqref="K163">
    <cfRule type="containsText" dxfId="40" priority="233" operator="containsText" text="В работе">
      <formula>NOT(ISERROR(SEARCH("В работе",K163)))</formula>
    </cfRule>
  </conditionalFormatting>
  <conditionalFormatting sqref="K165">
    <cfRule type="containsText" dxfId="39" priority="228" operator="containsText" text="В работе">
      <formula>NOT(ISERROR(SEARCH(("В работе"),(K165))))</formula>
    </cfRule>
  </conditionalFormatting>
  <conditionalFormatting sqref="K165">
    <cfRule type="containsText" dxfId="38" priority="229" operator="containsText" text="В работе">
      <formula>NOT(ISERROR(SEARCH("В работе",K165)))</formula>
    </cfRule>
  </conditionalFormatting>
  <conditionalFormatting sqref="K165">
    <cfRule type="containsText" dxfId="37" priority="227" operator="containsText" text="В работе">
      <formula>NOT(ISERROR(SEARCH("В работе",K165)))</formula>
    </cfRule>
  </conditionalFormatting>
  <conditionalFormatting sqref="K162">
    <cfRule type="containsText" dxfId="36" priority="223" operator="containsText" text="В работе">
      <formula>NOT(ISERROR(SEARCH("В работе",K162)))</formula>
    </cfRule>
  </conditionalFormatting>
  <conditionalFormatting sqref="K162">
    <cfRule type="containsText" dxfId="35" priority="222" operator="containsText" text="В работе">
      <formula>NOT(ISERROR(SEARCH(("В работе"),(K162))))</formula>
    </cfRule>
  </conditionalFormatting>
  <conditionalFormatting sqref="K162">
    <cfRule type="containsText" dxfId="34" priority="221" operator="containsText" text="В работе">
      <formula>NOT(ISERROR(SEARCH("В работе",K162)))</formula>
    </cfRule>
  </conditionalFormatting>
  <conditionalFormatting sqref="K164">
    <cfRule type="containsText" dxfId="33" priority="213" operator="containsText" text="В работе">
      <formula>NOT(ISERROR(SEARCH(("В работе"),(K164))))</formula>
    </cfRule>
  </conditionalFormatting>
  <conditionalFormatting sqref="K164">
    <cfRule type="containsText" dxfId="32" priority="214" operator="containsText" text="В работе">
      <formula>NOT(ISERROR(SEARCH("В работе",K164)))</formula>
    </cfRule>
  </conditionalFormatting>
  <conditionalFormatting sqref="K164">
    <cfRule type="containsText" dxfId="31" priority="212" operator="containsText" text="В работе">
      <formula>NOT(ISERROR(SEARCH("В работе",K164)))</formula>
    </cfRule>
  </conditionalFormatting>
  <conditionalFormatting sqref="C136">
    <cfRule type="containsText" dxfId="30" priority="143" operator="containsText" text="В работе">
      <formula>NOT(ISERROR(SEARCH(("В работе"),(C136))))</formula>
    </cfRule>
  </conditionalFormatting>
  <conditionalFormatting sqref="C136">
    <cfRule type="containsText" dxfId="29" priority="144" operator="containsText" text="В работе">
      <formula>NOT(ISERROR(SEARCH("В работе",C136)))</formula>
    </cfRule>
  </conditionalFormatting>
  <conditionalFormatting sqref="C136">
    <cfRule type="containsText" dxfId="28" priority="142" operator="containsText" text="В работе">
      <formula>NOT(ISERROR(SEARCH("В работе",C136)))</formula>
    </cfRule>
  </conditionalFormatting>
  <conditionalFormatting sqref="C135">
    <cfRule type="containsText" dxfId="27" priority="140" operator="containsText" text="В работе">
      <formula>NOT(ISERROR(SEARCH(("В работе"),(C135))))</formula>
    </cfRule>
  </conditionalFormatting>
  <conditionalFormatting sqref="C135">
    <cfRule type="containsText" dxfId="26" priority="141" operator="containsText" text="В работе">
      <formula>NOT(ISERROR(SEARCH("В работе",C135)))</formula>
    </cfRule>
  </conditionalFormatting>
  <conditionalFormatting sqref="C135">
    <cfRule type="containsText" dxfId="25" priority="139" operator="containsText" text="В работе">
      <formula>NOT(ISERROR(SEARCH("В работе",C135)))</formula>
    </cfRule>
  </conditionalFormatting>
  <conditionalFormatting sqref="C137">
    <cfRule type="containsText" dxfId="24" priority="137" operator="containsText" text="В работе">
      <formula>NOT(ISERROR(SEARCH(("В работе"),(C137))))</formula>
    </cfRule>
  </conditionalFormatting>
  <conditionalFormatting sqref="C137">
    <cfRule type="containsText" dxfId="23" priority="138" operator="containsText" text="В работе">
      <formula>NOT(ISERROR(SEARCH("В работе",C137)))</formula>
    </cfRule>
  </conditionalFormatting>
  <conditionalFormatting sqref="C137">
    <cfRule type="containsText" dxfId="22" priority="136" operator="containsText" text="В работе">
      <formula>NOT(ISERROR(SEARCH("В работе",C137)))</formula>
    </cfRule>
  </conditionalFormatting>
  <conditionalFormatting sqref="C141">
    <cfRule type="containsText" dxfId="21" priority="128" operator="containsText" text="В работе">
      <formula>NOT(ISERROR(SEARCH(("В работе"),(C141))))</formula>
    </cfRule>
  </conditionalFormatting>
  <conditionalFormatting sqref="C141">
    <cfRule type="containsText" dxfId="20" priority="129" operator="containsText" text="В работе">
      <formula>NOT(ISERROR(SEARCH("В работе",C141)))</formula>
    </cfRule>
  </conditionalFormatting>
  <conditionalFormatting sqref="C141">
    <cfRule type="containsText" dxfId="19" priority="127" operator="containsText" text="В работе">
      <formula>NOT(ISERROR(SEARCH("В работе",C141)))</formula>
    </cfRule>
  </conditionalFormatting>
  <conditionalFormatting sqref="C142">
    <cfRule type="containsText" dxfId="18" priority="125" operator="containsText" text="В работе">
      <formula>NOT(ISERROR(SEARCH(("В работе"),(C142))))</formula>
    </cfRule>
  </conditionalFormatting>
  <conditionalFormatting sqref="C142">
    <cfRule type="containsText" dxfId="17" priority="126" operator="containsText" text="В работе">
      <formula>NOT(ISERROR(SEARCH("В работе",C142)))</formula>
    </cfRule>
  </conditionalFormatting>
  <conditionalFormatting sqref="C142">
    <cfRule type="containsText" dxfId="16" priority="124" operator="containsText" text="В работе">
      <formula>NOT(ISERROR(SEARCH("В работе",C142)))</formula>
    </cfRule>
  </conditionalFormatting>
  <conditionalFormatting sqref="C146">
    <cfRule type="containsText" dxfId="15" priority="116" operator="containsText" text="В работе">
      <formula>NOT(ISERROR(SEARCH(("В работе"),(C146))))</formula>
    </cfRule>
  </conditionalFormatting>
  <conditionalFormatting sqref="C146">
    <cfRule type="containsText" dxfId="14" priority="117" operator="containsText" text="В работе">
      <formula>NOT(ISERROR(SEARCH("В работе",C146)))</formula>
    </cfRule>
  </conditionalFormatting>
  <conditionalFormatting sqref="C146">
    <cfRule type="containsText" dxfId="13" priority="115" operator="containsText" text="В работе">
      <formula>NOT(ISERROR(SEARCH("В работе",C146)))</formula>
    </cfRule>
  </conditionalFormatting>
  <conditionalFormatting sqref="C145">
    <cfRule type="containsText" dxfId="12" priority="113" operator="containsText" text="В работе">
      <formula>NOT(ISERROR(SEARCH(("В работе"),(C145))))</formula>
    </cfRule>
  </conditionalFormatting>
  <conditionalFormatting sqref="C145">
    <cfRule type="containsText" dxfId="11" priority="114" operator="containsText" text="В работе">
      <formula>NOT(ISERROR(SEARCH("В работе",C145)))</formula>
    </cfRule>
  </conditionalFormatting>
  <conditionalFormatting sqref="C145">
    <cfRule type="containsText" dxfId="10" priority="112" operator="containsText" text="В работе">
      <formula>NOT(ISERROR(SEARCH("В работе",C145)))</formula>
    </cfRule>
  </conditionalFormatting>
  <conditionalFormatting sqref="C163">
    <cfRule type="containsText" dxfId="9" priority="91" operator="containsText" text="В работе">
      <formula>NOT(ISERROR(SEARCH("В работе",C163)))</formula>
    </cfRule>
  </conditionalFormatting>
  <conditionalFormatting sqref="C163">
    <cfRule type="containsText" dxfId="8" priority="90" operator="containsText" text="В работе">
      <formula>NOT(ISERROR(SEARCH(("В работе"),(C163))))</formula>
    </cfRule>
  </conditionalFormatting>
  <conditionalFormatting sqref="C164">
    <cfRule type="containsText" dxfId="7" priority="87" operator="containsText" text="В работе">
      <formula>NOT(ISERROR(SEARCH("В работе",C164)))</formula>
    </cfRule>
  </conditionalFormatting>
  <conditionalFormatting sqref="C164">
    <cfRule type="containsText" dxfId="6" priority="86" operator="containsText" text="В работе">
      <formula>NOT(ISERROR(SEARCH(("В работе"),(C164))))</formula>
    </cfRule>
  </conditionalFormatting>
  <conditionalFormatting sqref="C162">
    <cfRule type="containsText" dxfId="5" priority="39" operator="containsText" text="В работе">
      <formula>NOT(ISERROR(SEARCH("В работе",C162)))</formula>
    </cfRule>
  </conditionalFormatting>
  <conditionalFormatting sqref="C162">
    <cfRule type="containsText" dxfId="4" priority="38" operator="containsText" text="В работе">
      <formula>NOT(ISERROR(SEARCH(("В работе"),(C162))))</formula>
    </cfRule>
  </conditionalFormatting>
  <conditionalFormatting sqref="C165">
    <cfRule type="containsText" dxfId="3" priority="35" operator="containsText" text="В работе">
      <formula>NOT(ISERROR(SEARCH("В работе",C165)))</formula>
    </cfRule>
  </conditionalFormatting>
  <conditionalFormatting sqref="C165">
    <cfRule type="containsText" dxfId="2" priority="34" operator="containsText" text="В работе">
      <formula>NOT(ISERROR(SEARCH(("В работе"),(C165))))</formula>
    </cfRule>
  </conditionalFormatting>
  <conditionalFormatting sqref="H259">
    <cfRule type="containsText" dxfId="1" priority="1" operator="containsText" text="В работе">
      <formula>NOT(ISERROR(SEARCH(("В работе"),(H259))))</formula>
    </cfRule>
  </conditionalFormatting>
  <conditionalFormatting sqref="H259">
    <cfRule type="containsText" dxfId="0" priority="2" operator="containsText" text="В работе">
      <formula>NOT(ISERROR(SEARCH("В работе",H259)))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2020-08-12T06:13:26Z</dcterms:modified>
</cp:coreProperties>
</file>